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140" windowWidth="19430" windowHeight="10740" tabRatio="605"/>
  </bookViews>
  <sheets>
    <sheet name="umowy oddziały" sheetId="1" r:id="rId1"/>
    <sheet name="Arkusz1" sheetId="2" state="hidden" r:id="rId2"/>
  </sheets>
  <definedNames>
    <definedName name="_xlnm._FilterDatabase" localSheetId="0" hidden="1">'umowy oddziały'!$B$7:$I$464</definedName>
    <definedName name="_xlnm.Print_Area" localSheetId="0">'umowy oddziały'!$B$2:$I$403</definedName>
    <definedName name="_xlnm.Print_Titles" localSheetId="0">'umowy oddziały'!$7:$7</definedName>
    <definedName name="Z_324630F2_B0EE_4BA3_8B18_D88CA4B41460_.wvu.Cols" localSheetId="0" hidden="1">'umowy oddziały'!$K:$IV</definedName>
    <definedName name="Z_324630F2_B0EE_4BA3_8B18_D88CA4B41460_.wvu.FilterData" localSheetId="0" hidden="1">'umowy oddziały'!$B$7:$I$464</definedName>
    <definedName name="Z_324630F2_B0EE_4BA3_8B18_D88CA4B41460_.wvu.PrintArea" localSheetId="0" hidden="1">'umowy oddziały'!$B$2:$I$464</definedName>
    <definedName name="Z_324630F2_B0EE_4BA3_8B18_D88CA4B41460_.wvu.PrintTitles" localSheetId="0" hidden="1">'umowy oddziały'!$7:$7</definedName>
  </definedNames>
  <calcPr calcId="145621"/>
  <customWorkbookViews>
    <customWorkbookView name="Nowakowski, Marcin - Widok osobisty" guid="{324630F2-B0EE-4BA3-8B18-D88CA4B41460}" mergeInterval="0" personalView="1" maximized="1" windowWidth="1356" windowHeight="670" tabRatio="605" activeSheetId="1"/>
  </customWorkbookViews>
</workbook>
</file>

<file path=xl/sharedStrings.xml><?xml version="1.0" encoding="utf-8"?>
<sst xmlns="http://schemas.openxmlformats.org/spreadsheetml/2006/main" count="1993" uniqueCount="1079">
  <si>
    <t>Wykonawca</t>
  </si>
  <si>
    <t>Termin realizacji umowy</t>
  </si>
  <si>
    <t xml:space="preserve">Przedmiot umowy </t>
  </si>
  <si>
    <t>L.p.</t>
  </si>
  <si>
    <t>Tryb postępowania</t>
  </si>
  <si>
    <t xml:space="preserve">Wykaz przedstawiono w porządku chronologicznym </t>
  </si>
  <si>
    <t>Opracował: Departament Zamówień Publicznych</t>
  </si>
  <si>
    <t>Wartość umowy w zł.           
(z VAT)</t>
  </si>
  <si>
    <t>Data zawarcia umowy</t>
  </si>
  <si>
    <t>Nazwa oddziału</t>
  </si>
  <si>
    <t>Tryb podstawowy - bez negocjacji</t>
  </si>
  <si>
    <t>Zamówienie z wolnej ręki</t>
  </si>
  <si>
    <t>Przetarg nieograniczony</t>
  </si>
  <si>
    <t>Gdańsk</t>
  </si>
  <si>
    <t>o wartości powyżej 130.000 złotych netto</t>
  </si>
  <si>
    <t>Radom</t>
  </si>
  <si>
    <t>PREZERO SERVICE WSCHÓD Sp. z o.o. 
ul. Wrocławska 3
26-600 Radom</t>
  </si>
  <si>
    <t>Łódź I</t>
  </si>
  <si>
    <t>PreZero Service Centrum Sp. z o.o.
ul. Łąkoszyńska 127
99-300 Kutno</t>
  </si>
  <si>
    <t>RS II Sp. z o.o.
ul. Norberta Barlickiego 3A
95-100 Zgierz</t>
  </si>
  <si>
    <t>Rybnik</t>
  </si>
  <si>
    <t>Ostrów Wielkopolski</t>
  </si>
  <si>
    <t>Wykaz umów zawartych w 2024 r. w oddziałach ZUS w postępowaniach o udzielenie zamówienia publicznego</t>
  </si>
  <si>
    <t>od 2024-04-01 
do 2026-03-31</t>
  </si>
  <si>
    <t>Lublin</t>
  </si>
  <si>
    <t>od 2024-03-01
do 2027-02-28</t>
  </si>
  <si>
    <t>od 2024-04-01
do 2027-03-31</t>
  </si>
  <si>
    <t>od 2024-04-01
do 2025-03-31</t>
  </si>
  <si>
    <t>PGE Energetyka Kolejowa S.A.
ul. Hoża 63/67
00-681 Warszawa</t>
  </si>
  <si>
    <t>„Stylowa” s.c.
Anna Mielcarek, Marcin Mielcarek
ul. Poznańska 2
63-400 Ostrów Wielkopolski</t>
  </si>
  <si>
    <t>PRZEDSIĘBIORSTWO USŁUG KOMUNALNYCH EKO ESTETYKA MAŁECKI Sp.J.
ul. Starokrakowska 137
26-600 Radom</t>
  </si>
  <si>
    <t>Zakład Usług Komunalnych w Lipsku
ul. Solecka 88
27-300 Lipsk</t>
  </si>
  <si>
    <t>od 2024-01-31
do 2024-04-24</t>
  </si>
  <si>
    <t>Elmax Żywicki Sp. z o.o.
ul. Oświęcimska 83
43-100 Tychy</t>
  </si>
  <si>
    <t>Szczecin</t>
  </si>
  <si>
    <t>od 2024-01-12
do 2024-12-31</t>
  </si>
  <si>
    <t>od 2024-01-24
do 2026-12-31</t>
  </si>
  <si>
    <t>od 2024-01-30
do 2026-12-31</t>
  </si>
  <si>
    <t>DAG-CENTER Sp. z o. o. 
ul. Złota 75A/7
00-819 Warszawa</t>
  </si>
  <si>
    <t>ServiceTech Mirosław Wojda 
ul. Traugutta 16/3
75-575 Koszalin</t>
  </si>
  <si>
    <t>ServiceTech Mirosław Wojda  
ul. Traugutta 16/3
75-575 Koszalin</t>
  </si>
  <si>
    <t>Wałbrzych</t>
  </si>
  <si>
    <t>od 2024-05-01 
do 2027-04-30</t>
  </si>
  <si>
    <t>Konsorcjum firm:
Clar System S.A. (Lider)
ul. Janickiego 20b
60-542 Poznań,
Clar Serwis Sp. z o. o. (Partner)
ul. Janickiego 20b
60-542 Poznań,
Solcom-Bayard Sp. z o. o. (Partner)
ul. Janickiego 20b
60-542 Poznań</t>
  </si>
  <si>
    <t>Warszawa I</t>
  </si>
  <si>
    <t>STUDIO BUDOWLANE „UNITY” s.c.
ul. Jana Kędzierskiego 2/66
 01-493 Warszawa</t>
  </si>
  <si>
    <t>Warszawa III</t>
  </si>
  <si>
    <t>MRC System Marcin Malinowski Sp.j.
ul. Rozmarynu 15
04-880 Warszawa</t>
  </si>
  <si>
    <t>Wrocław</t>
  </si>
  <si>
    <t>SCANMED S.A. 
ul. Stefana Okrzei 1a
03-715 Warszawa</t>
  </si>
  <si>
    <t>od 2024-01-10 
do 2026-01-10</t>
  </si>
  <si>
    <t>Zabrze</t>
  </si>
  <si>
    <t>Remondis Tarnowskie Góry Sp. z o.o.
ul. Nakielska 1-3
42-600 Tarnowskie Góry</t>
  </si>
  <si>
    <t>Konsorcjum firm:
Przedsiębiorstwo Wielobranżowe 
„KARABELA” Sp. z o .o. (Lider) 
ul. Sokola 14
39 – 400 Tarnobrzeg,
Karabela – Serwis Sp. z o. o. (Partner)
ul. Gen. M. Langiewicza 29
35 – 021 Rzeszów</t>
  </si>
  <si>
    <t>od 2024-01-23
do 2026-02-23</t>
  </si>
  <si>
    <t>od 2024-01-22
do 2025-01-22</t>
  </si>
  <si>
    <t>od 2024-01-12
do 2025-01-12</t>
  </si>
  <si>
    <t>od 2024-01-27
do 2025-01-27</t>
  </si>
  <si>
    <t>od 2024-01-17
do 2025-01-17</t>
  </si>
  <si>
    <t>od 2024-02-06
do 2024-12-31</t>
  </si>
  <si>
    <t>od 2024-01-29
do 2024-11-03</t>
  </si>
  <si>
    <t>od 2024-01-12 
do 2024-08-31</t>
  </si>
  <si>
    <t>od 2024-02-01
do 2026-01-31</t>
  </si>
  <si>
    <t>Remondis Sp. z o.o. Oddział w Lęborku
ul. Kossaka 91-95
84-300 Lębork</t>
  </si>
  <si>
    <t xml:space="preserve">PPHU GAMINEX Mieczysław Bołd
ul. Sportowa 2
82-500 Kwidzyn </t>
  </si>
  <si>
    <t xml:space="preserve">PreZero Service Północ Sp. z o.o.
ul. Równa 17B
80-067 Gdańsk </t>
  </si>
  <si>
    <t>PU Clean-Bud Sp. J. 
Jarosław Romanowski, Hanna Romanowska 
ul. Halicka 10
81-506 Gdynia</t>
  </si>
  <si>
    <t>PHU Saniko Andrzej Koszałka
ul. Ceynowy 8/1
83-300 Kartuzy</t>
  </si>
  <si>
    <t>Przedsiębiorstwo Usług Komunalnych 
COMPLEX Tomasz Grzmil
ul. Wiejska 6
82-230 Nowy Staw</t>
  </si>
  <si>
    <t>Schindler Polska Sp. z o. o. 
ul. Postępu 12A
02-676 Warszawa</t>
  </si>
  <si>
    <t>Wywóz nieczystości stałych z 10 jednostek organizacyjnych Oddziału ZUS w Gdańsku 
- część II - Inspektorat w Kwidzynie.</t>
  </si>
  <si>
    <t>Wywóz nieczystości stałych z 10 jednostek organizacyjnych Oddziału ZUS w Gdańsku 
- część IX - Inspektorat w Kościerzynie.</t>
  </si>
  <si>
    <t>Wywóz nieczystości stałych z 10 jednostek organizacyjnych Oddziału ZUS w Gdańsku
- część V - Inspektorat w Pruszczu Gdańskim.</t>
  </si>
  <si>
    <t>Wywóz nieczystości stałych z 10 jednostek organizacyjnych Oddziału ZUS w Gdańsku 
- część I - Inspektorat w Gdyni,  
- część III - Inspektorat w Wejherowie.</t>
  </si>
  <si>
    <t>Wywóz nieczystości stałych z 10 jednostek organizacyjnych Oddziału ZUS w Gdańsku 
- część X - Inspektorat w Kartuzach.</t>
  </si>
  <si>
    <t>Wywóz nieczystości stałych z 10 jednostek organizacyjnych Oddziału ZUS w Gdańsku 
- część VI - Inspektorat w Tczewie, 
- część VII - Inspektorat w Sztumie,
- część VIII - Inspektorat w Malborku.</t>
  </si>
  <si>
    <t>Dystrybucja energii elektrycznej do budynku ZUS w Łodzi
przy ul. Lipiec Reymontowskich 11 – zasilanie podstawowe.</t>
  </si>
  <si>
    <t>Wykonywanie serwisu dźwigów osobowych i towarowych oraz utrzymanie pogotowia dźwigowego zainstalowanych 
w budynku Oddziału ZUS w Szczecinie przy ul. Matejki 22 
- część 1.</t>
  </si>
  <si>
    <t>Wykonanie dokumentacji projektowokosztorysowej remontu elewacji budynków nr 2, 3, 4, 5 od strony 
ul. Senatorskiej w Warszawie, wraz z pełnieniem nadzoru autorskiego nad robotami wykonywanymi na jej podstawie.</t>
  </si>
  <si>
    <t>Bielsko-Biała</t>
  </si>
  <si>
    <t>od 2024-05-25
do 2026-05-25</t>
  </si>
  <si>
    <t>Kielce</t>
  </si>
  <si>
    <t>od 2023-12-19
na czas nieoznaczony</t>
  </si>
  <si>
    <t>PGE Energia Ciepła S.A.
ul. Złota 59
00-120 Warszawa</t>
  </si>
  <si>
    <t>Piła</t>
  </si>
  <si>
    <t>Płock</t>
  </si>
  <si>
    <t>Sosnowiec</t>
  </si>
  <si>
    <t>Tomaszów Mazowiecki</t>
  </si>
  <si>
    <t>od 2024-03-01
do 2024-09-30</t>
  </si>
  <si>
    <t>Warszawa II</t>
  </si>
  <si>
    <t>Rozmaryn Sp. z o.o.
ul. Mazowiecka 11 /49
00-052 Warszawa</t>
  </si>
  <si>
    <t>Kompleksowe sprzątanie obiektów Oddziału ZUS Tomaszów Mazowiecki.</t>
  </si>
  <si>
    <t>od 2024-02-14 
do 2024-05-13</t>
  </si>
  <si>
    <t>od 2024-02-15
do 2024-06-16</t>
  </si>
  <si>
    <t>od 2024-03-29
do 2027-03-29</t>
  </si>
  <si>
    <t>od 2024-02-15
do 2024-11-15</t>
  </si>
  <si>
    <t>od 2024-03-01
do 2024-12-31</t>
  </si>
  <si>
    <t>ELPROTEKT Sp. z o.o.
ul. Tysiąclecia 78
40-871 Katowice</t>
  </si>
  <si>
    <t>ELSZYK Sp. z o.o.
ul. Połęże 12
80-720 Gdańsk</t>
  </si>
  <si>
    <t>KOMA R. Kozakiewicz Sp.j
ul. Chorzowska 3 lokal 3
26-600 Radom</t>
  </si>
  <si>
    <t>ATEST” Michał Łydkowski
ul. Dobrzyńska 60A 
09-400 Płock</t>
  </si>
  <si>
    <t xml:space="preserve">PWP INŻYNIERIA Sp. z o.o.
ul. Katowicka 60
41-400 Mysłowice </t>
  </si>
  <si>
    <t>CSGroup Grzegorz Maj
ul. Energetyków 22a
97-300 Piotrków Trybunalski</t>
  </si>
  <si>
    <t>Wykonanie instalacji wentylacji i klimatyzacji w budynkach Inspektoratów w Dąbrowie Górniczej, Jaworznie i Zawierciu. 
Część 1 z 3</t>
  </si>
  <si>
    <t xml:space="preserve">Wykonanie instalacji wentylacji i klimatyzacji w budynkach Inspektoratów w Dąbrowie Górniczej, Jaworznie i Zawierciu. 
Część 3 z 3 </t>
  </si>
  <si>
    <t>Wykonanie robót budowlano-montażowych dla realizacji zadania „Modernizacja Systemu Sygnalizacji Pożaru i Systemu Sygnalizacji Włamania i Napadu w Inspektoracie ZUS w Cieszynie 
przy ul. Bielskiej 29”.</t>
  </si>
  <si>
    <t>Usługa serwisu (przegląd i konserwacja) urządzeń dźwigowych 
w budynkach ZUS Oddział w Gdańsku.</t>
  </si>
  <si>
    <t>Wykonywanie serwisu dźwigów osobowych i towarowych oraz utrzymanie pogotowia dźwigowego zainstalowanych 
w budynku Inspektoratu ZUS w Gryficach 
przy ul. Dąbskiego 5 - część 3.</t>
  </si>
  <si>
    <t>Świadczenie usług gastronomicznych, polegających na przygotowywaniu oraz wydawaniu posiłków (śniadanie, obiad, kolacja), serwisów kawowych, jak również suchego prowiantu, wydawanego zamiast posiłku (śniadanie, obiad, kolacja), uczestnikom szkoleń, warsztatów i zadań zleconych przez Departament Zarządzania Zasobami Ludzkimi organizowanych 
w Wydziale Rozwoju Kompetencji.</t>
  </si>
  <si>
    <t>Agencja Detektywistyczna i Ochrony JOKER Sp. z o.o.
Al. Wielkopolska 36
60-608 Poznań</t>
  </si>
  <si>
    <t>Elbląg</t>
  </si>
  <si>
    <t>PHU "KONCEPT" JERZY GRYGOROWICZ
Kraskowo 25A
14-420 Młynary</t>
  </si>
  <si>
    <t>Organizacja wycieczek dla pracowników i uprawnionych członków rodzin oraz wycieczka dla emerytów (Część 1).</t>
  </si>
  <si>
    <t>Organizacja wycieczek dla pracowników i uprawnionych członków rodzin oraz wycieczka dla emerytów (Część 2).</t>
  </si>
  <si>
    <t>INVENTUM Sp. z o.o.
ul. Henryka Siemiradzkiego 11A/2 
33-300 Nowy Sącz</t>
  </si>
  <si>
    <t>Magdalena Siśkiewicz New Challenge
ul. Bonarka 19/6
30-415 Kraków</t>
  </si>
  <si>
    <t>od 2024-11-01
do 2027-10-31</t>
  </si>
  <si>
    <t>PGE Dystrybucja S.A. 
ul. Garbarska 21A
20-340 Lublin</t>
  </si>
  <si>
    <t xml:space="preserve">ECO Kutno Sp. z o.o.
ul. Oporowska 10A
99-300 Kutno </t>
  </si>
  <si>
    <t>Łódź II</t>
  </si>
  <si>
    <t>PROTECTOR POLSKA Jacek Bartkowiak
ul. Jagiellońska 67 wejście D
70-382 Szczecin</t>
  </si>
  <si>
    <t>Nowy Sącz</t>
  </si>
  <si>
    <t>Olsztyn</t>
  </si>
  <si>
    <t>Prywatne Przedsiębiorstwo 
Sewil Sebastian Podlecki
ul. Wilczyńskiego 25 lok 225
10-686 Olsztyn</t>
  </si>
  <si>
    <t>Niepubliczny Zakład Opieki Zdrowotnej "Poliklinika" Sp. z o.o.
ul. Kwiatowa 1
62-800 Kalisz</t>
  </si>
  <si>
    <t>Leszczyńskie Centrum Medyczne 
VENTRICULUS Sp. z o.o.
ul. Słowiańska 41
64-100 Leszno</t>
  </si>
  <si>
    <t>Ośrodek Leczenia Kompleksowego Sp. z o.o.
ul. Wrocławska 81
63-400 Ostrów Wielkopolski</t>
  </si>
  <si>
    <t>Poznań I</t>
  </si>
  <si>
    <t xml:space="preserve">JKMS Justyna Stępnik
Annopole Nowe 21
98-220 Zduńska Wola </t>
  </si>
  <si>
    <t>F.P.H.U Progress Marek Adamczyk
ul. Wrocławska 21
44-100 Gliwice</t>
  </si>
  <si>
    <t>Rzeszów</t>
  </si>
  <si>
    <t>MIEJSKIE PRZEDSIĘBIORSTWO GOSPODARKI KOMUNALNEJ Sp. z o.o.
ul. Wolności 44
39-300 Mielec</t>
  </si>
  <si>
    <t>Globbo Sp. z o.o.
Kąclowa 17
33-330 Grybów</t>
  </si>
  <si>
    <t>EKOLINE USŁUGI KOMUNALNE Sp. z o.o.
Niziny nr 290
37-716 Orły</t>
  </si>
  <si>
    <t>Słupsk</t>
  </si>
  <si>
    <t xml:space="preserve">VANITYSTYLE Sp. z  o.o. 
ul. Skierniewicka 16/20
01-230 Warszawa        </t>
  </si>
  <si>
    <t>Toruń</t>
  </si>
  <si>
    <t>Agencja Ochrony Mienia JAG Sp. z o.o.
ul. Gotowskiego 6
85-030 Bydgoszcz</t>
  </si>
  <si>
    <t>od 2024-04-01
do 2025-12-31</t>
  </si>
  <si>
    <t>Netia S.A.
ul. Poleczki 13
02-822 Warszawa</t>
  </si>
  <si>
    <t>Opole Centrum Informatyki</t>
  </si>
  <si>
    <t>Usługa serwisowa – bieżące konserwacje i prace naprawcze na lata 2024-2025 w zakresie Części nr 2.</t>
  </si>
  <si>
    <t>Maciej Dwornik Prywatna Praktyka Lekarska, NZOZ Diagnostyka, Specjalistyka 
i Medycyna Pracy
ul. ks. Walentego Śmigielskiego 20
63-400 Ostrów Wielkopolski</t>
  </si>
  <si>
    <t>Świadczenie usług w zakresie sportu i rekreacji dla pracowników Oddziału ZUS w Słupsku.</t>
  </si>
  <si>
    <t>Ochrona w budynku na ul. Mickiewicza 10-16 w Toruniu.</t>
  </si>
  <si>
    <t xml:space="preserve">Świadczenie usług medycznych z zakresu medycyny pracy dla pracowników ZUS I Oddział w Warszawie. </t>
  </si>
  <si>
    <t>Samodzielny Publiczny Zespół Zakładów Lecznictwa Otwartego Warszawa-Żoliborz
ul. Szajnochy 8
01-637 Warszawa</t>
  </si>
  <si>
    <t>od 2024-03-04
do 2025-03-31</t>
  </si>
  <si>
    <t>od 2024-03-04 
do 2025-03-31</t>
  </si>
  <si>
    <t>od 2024-03-22
do 2024-06-15</t>
  </si>
  <si>
    <t>od 2024-03-22
do 2024-06-14</t>
  </si>
  <si>
    <t>od 2024-03-28 
do 2024-06-25</t>
  </si>
  <si>
    <t>od 2024-03-07
do 2024-10-31</t>
  </si>
  <si>
    <t>od 2024-03-01
do 2027-03-01</t>
  </si>
  <si>
    <t>od 2024-03-04
do 2027-03-04</t>
  </si>
  <si>
    <t>od 2024-03-05
do 2027-03-05</t>
  </si>
  <si>
    <t>od 2024-03-19
do 2026-12-31</t>
  </si>
  <si>
    <t xml:space="preserve">od 2024-03-13
do 2024-07-31                    </t>
  </si>
  <si>
    <t>od 2024-04-01 
do 2025-03-31</t>
  </si>
  <si>
    <t>od 2024-06-01
do 2026-05-31</t>
  </si>
  <si>
    <t>od 2024-03-21
do 2024-09-29</t>
  </si>
  <si>
    <t>od 2024-05-01
do 2025-04-30</t>
  </si>
  <si>
    <t xml:space="preserve">od 2023-04-01
do 2025-04-01 </t>
  </si>
  <si>
    <t>od 2024-03-28
do 2027-06-20</t>
  </si>
  <si>
    <t>od 2024-03-28
do 2027-06-06</t>
  </si>
  <si>
    <t>Usługa organizacji wycieczki pt. "Trójmiasto".</t>
  </si>
  <si>
    <t>Dystrybucja energii elektrycznej do budynków I O/ZUS 
w Łodzi położonych w Łodzi przy ul. Zamenhofa 2, ul. Lipiec Reymontowskich 11 (zas.rez.), w Zgierzu przy ul. Chopina 5 
i ul. Długiej 43, w Brzezinach przy ul. Głowackiego 43 
i w Łowiczu przy ul. Kaliskiej 8.</t>
  </si>
  <si>
    <t>Dostawa i montaż automatycznych depozytorów kluczy 
w budynkach A i B II Oddziału ZUS w Łodzi, Zduńska Wola, 
ul. Kilińskiego 7/11 i ul. Kilińskiego 24.</t>
  </si>
  <si>
    <t>Usługi medyczne na rzecz pracowników zamawiającego, wykonywane w placówce medycznej, zlokalizowanej 
na terenie miasta Kalisza (Część 2).</t>
  </si>
  <si>
    <t>Wykonywanie przeglądów i konserwacji oraz napraw urządzeń wentylacyjno-klimatyzacyjnych w obiektach 
I Oddziału ZUS w Poznaniu</t>
  </si>
  <si>
    <t>Wykonanie robót budowlanych w zakresie dostosowania do przepisów przeciwpożarowych, budynku Inspektoratu ZUS 
w Tychach, przy ul. Gen. Ch. De Gaulle'a 16 .</t>
  </si>
  <si>
    <t>Dostawa (sprzedaż i przesył) ciepła do budynku ZUS 
w Zgierzu przy ul. Długiej 43.</t>
  </si>
  <si>
    <t>Świadczenie przez Wykonawcę na rzecz Zamawiającego usługi ochrony osób i mienia w obiektach Oddziału ZUS 
w Pile i podległych Inspektoratach.</t>
  </si>
  <si>
    <t>Odbiór odpadów o kodzie 16 02 14 z placówek Zakładu Ubezpieczeń Społecznych Oddział w Radomiu, część 9 z 9.</t>
  </si>
  <si>
    <t>od 2024-04-01
lub (w zależności od budynków)
od 2024-05-01 
do 2027-03-31</t>
  </si>
  <si>
    <t xml:space="preserve">Tomasz Wiatr
prowadzący działalność gospodarczą pod firmą:
Wiatr Tomasz Szałas na Polanie
ul. Za Torem  21D
34-520 Poronin </t>
  </si>
  <si>
    <t>Dostawa (sprzedaż i przesył) ciepła do budynku Inspektoratu ZUS 
w Kutnie przy ul. Jagiełły 12.</t>
  </si>
  <si>
    <t>Świadczenie usług gastronomicznych dla uczestników szkoleń 
w Wydziale Rozwoju Kompetencji w Zakopanem w Oddziale ZUS 
w Nowym Sączu.</t>
  </si>
  <si>
    <t>Serwis (konserwacja i naprawa wraz z wymianą części) urządzeń klimatyzacyjnych zainstalowanych w budynkach Oddziału ZUS 
w Płocku i podległych terenowych jednostkach organizacyjnych.</t>
  </si>
  <si>
    <t>Wykonanie robót budowlanych w zakresie wymiany systemu telewizji dozorowej oraz systemu sygnalizacji włamania i napadu 
w budynku Inspektoratu ZUS w Pszczynie przy ul. Kopernika 22.</t>
  </si>
  <si>
    <t>Świadczenie usług polegających na całodobowej ochronie osób 
i mienia obiektów Zakładu Ubezpieczeń Społecznych Oddział 
w Lublinie oraz podległych jednostkach terenowych.</t>
  </si>
  <si>
    <t>Białystok</t>
  </si>
  <si>
    <t>„Drzewiarz- Bis” Sp. z o.o.
ul. Kardynała Wyszyńskiego 46a
87–600 Lipno</t>
  </si>
  <si>
    <t>od 2024-03-04
do 2024-04-29</t>
  </si>
  <si>
    <t>Zamówienie na usługi społeczne</t>
  </si>
  <si>
    <t>WIP Sp. z o.o.
ul. 1 Pułku Ułanów Krechowieckich 2
16-300 Augustów</t>
  </si>
  <si>
    <t>od 2024-04-17
do 2025-12-31</t>
  </si>
  <si>
    <t>Polska Grupa 
Projektowo Wykonawcza Sp. z o.o.
ul. Długa 44/50
00-241 Warszawa</t>
  </si>
  <si>
    <t>Jasło</t>
  </si>
  <si>
    <t>od 2024-04-30 
do 2024-06-11</t>
  </si>
  <si>
    <t xml:space="preserve">JB ENERGIA Sp. z o.o.
ul. Chmielowskiego 44C
33-200 Dąbrowa Tarnowska </t>
  </si>
  <si>
    <t>OTIS Sp. z o.o.
ul. Konstruktorska 13
02-673 Warszawa</t>
  </si>
  <si>
    <t>EKOM Maciejczyk Sp.J.
ul. Zakładowa 29
26-052 Nowiny</t>
  </si>
  <si>
    <t>Przedsiębiorstwo Gospodarki Komunalnej 
w Końskich Sp. z o.o.
ul. Spacerowa 145
26-200 Końskie</t>
  </si>
  <si>
    <t>Konsorcjum:
FCC Tarnobrzeg Sp. z o.o.
ul. Strefowa 8
39-400 Tarnobrzeg,
Przedsiębiorstwo Wielobranżowe
Mirosław Olejarczyk
Wola Jachowa 94A
26-008 Górno</t>
  </si>
  <si>
    <t xml:space="preserve">EKOM Maciejczyk Sp.J.
ul. Zakładowa 29
26-052 Nowiny </t>
  </si>
  <si>
    <t xml:space="preserve">PAVER Sp. z o.o. 
Kuzki 65
29-100 Włoszczowa </t>
  </si>
  <si>
    <t>Kraków</t>
  </si>
  <si>
    <t>Carrara Sp. z o.o.
ul. Lwowska 1
20-128 Lublin</t>
  </si>
  <si>
    <t>Fundacja Centrum Rozwiązań Biznesowych
ul. Grenadierów 13
20-331 Lublin</t>
  </si>
  <si>
    <t>WiKos Krzysztof Węzikowski
ul. Jana Pawła II 52/103
98-200 Sieradz</t>
  </si>
  <si>
    <t>Air technika Sp. z o.o.
ul. Kościerzyńska 17-19
51-430 Wrocław</t>
  </si>
  <si>
    <t>Biuro Turystyczne Skaut Tour Sp. z o.o.
ul. Prezydenta Gabriela Narutowicza 40/1
90-135 Łódź</t>
  </si>
  <si>
    <t>Inventum Sp. z o.o.
ul. Siemiradzkiego 11A/2
33- 300 Nowy Sącz</t>
  </si>
  <si>
    <t>Opole</t>
  </si>
  <si>
    <t>TERMAR Sp. z o.o.
ul. Magazynowa 2
35-105 Rzeszów</t>
  </si>
  <si>
    <t>Yazamco Poland Sp. z o.o.
ul. Okulickiego 19
05-500 Piaseczno</t>
  </si>
  <si>
    <t>od 2024-04-29
do 2024-07-08</t>
  </si>
  <si>
    <t>CPU ZETO Sp. z o.o.
ul. Powstańców Wielkopolskich 20
58-500 Jelenia Góra</t>
  </si>
  <si>
    <t>od 2024-04-19 
do 2027-04-19</t>
  </si>
  <si>
    <t>Konsorcjum firm:
EKOTRADE Sp. z o.o. (Lider)
ul. Melomanów 4
00-712 Warszawa,
SILESIA EKOTRADE Sp. z o.o. (Partner)
ul. Pawła Śmiłowskiego 2
41-100 Siemianowice Śląskie</t>
  </si>
  <si>
    <t>AWIMA SP. Jawna B. WIŚNIEWSKI
ul. 3 Maja nr 2B, lok. 22
05-410 Józefów</t>
  </si>
  <si>
    <t>Zakład Energetyki Cieplnej 
w Wołominie Sp. z o.o.
ul. Szosa Jadowska 49
05-200 Wołomin</t>
  </si>
  <si>
    <t>FCC Polska Sp. z o.o.
ul. Lecha 10
41-800 Zabrze</t>
  </si>
  <si>
    <t>Orange Polska S.A.
Aleje Jerozolimskie nr 160
02-326 Warszawa</t>
  </si>
  <si>
    <t>ACTUS-INFO Sp. z o.o.
 ul. Stanisławowska 47
54-611 Wrocław</t>
  </si>
  <si>
    <t>Petrotel Sp. z o.o.
 ul. Chemików 7
09-411 Płock</t>
  </si>
  <si>
    <t>Leon Sp. z o.o.
ul. Kilińskiego 33D
44-200 Rybnik</t>
  </si>
  <si>
    <t>Firma Usługowa EKO-KAR Sp. z o.o. Sp. K
ul. Polna 17
63-440 Raszków</t>
  </si>
  <si>
    <t>PRZEDSIĘBIORSTWO HANDLOWO-USŁUGOWE "TRANS-KOM" Barbara Rajewska
Bogusławki 8B
63-800 Gostyń</t>
  </si>
  <si>
    <t>od 2024-04-10
do 2024-12-31</t>
  </si>
  <si>
    <t>od 2024-07-01
do 2027-06-30</t>
  </si>
  <si>
    <t>od 2024-07-01
do 2026-06-30</t>
  </si>
  <si>
    <t>od 2024-04-17 
do 2024-08-16</t>
  </si>
  <si>
    <t>od 2024-05-29
do 2024-06-02</t>
  </si>
  <si>
    <t>od 2024-04-29
do 2024-10-29</t>
  </si>
  <si>
    <t>od 2024-04-13
do 2025-03-12</t>
  </si>
  <si>
    <t>od 2024-04-03
do 2024-09-14</t>
  </si>
  <si>
    <t>od 2024-04-18
do 2024-06-29</t>
  </si>
  <si>
    <t>od 2024-04-18
do 2024-06-09</t>
  </si>
  <si>
    <t>od 2024-05-01
na czas nieoznaczony</t>
  </si>
  <si>
    <t>od 2024-04-10
do 2026-04-10</t>
  </si>
  <si>
    <t>od 2024-04-12
do 2024-10-12</t>
  </si>
  <si>
    <t>od 2024-04-03
do 2027-06-12</t>
  </si>
  <si>
    <t>od 2024-04-12
do 2027-06-21</t>
  </si>
  <si>
    <t>od 2024-04-23
do 2027-07-02</t>
  </si>
  <si>
    <t>od 2024-05-02
do 2026-05-02</t>
  </si>
  <si>
    <t>GLOBBO Sp. z o.o.
ul. Kąclowa 17
33-330 Grybów</t>
  </si>
  <si>
    <t>Miejskie Przedsiębiorstwo Energetyki Cieplnej Sp. z o.o. w Nowym Sączu
ul. Wiśniowieckiego 56
33-300 Nowy Sącz</t>
  </si>
  <si>
    <t xml:space="preserve">Konsorcjum firm:
Clar System S.A. (Lider)
Clar Serwis Sp. z o.o. (Partner)
Solcom-Bayard Sp. z o.o. (Partner) 
ul. Janickiego 20B
60-542 Poznań          </t>
  </si>
  <si>
    <t>Modernizacja systemu monitoringu wizyjnego CCTV 
w budynku Inspektoratu ZUS w Kamiennej Górze.</t>
  </si>
  <si>
    <t>Usługa gastronomiczna (cateringowa) polegająca na zapewnieniu całodziennego wyżywienia dla uczestników szkoleń organizowanych przez Wydział Rozwoju Kompetencji 
w Augustowie w 2024 r.</t>
  </si>
  <si>
    <t>Wykonanie dokumentacji projektowo-kosztowej: Modernizacja budynku Biura Terenowego ZUS w Sopocie 
z przystosowaniem obiektu do potrzeb Wydziału Rozwoju Kompetencji wraz z pełnieniem przyszłego nadzoru autorskiego nad realizacją robót budowlano -montażowych.</t>
  </si>
  <si>
    <t>Dostawa i montaż instalacji fotowoltaicznej do budynku Inspektoratu ZUS w Brzozowie ul. Witosa 11.</t>
  </si>
  <si>
    <t>Organizacja wycieczki dla pracowników ZUS 
i uprawnionych członków ich rodzin "Pracownicy ZUS zwiedzają Lublin i okolice".</t>
  </si>
  <si>
    <t>Remont okresowy w budynku Inspektoratu ZUS 
w Pabianicach.</t>
  </si>
  <si>
    <t>Zorganizowania rajdu pn. „Ogólnopolski rajd tatrzański pracowników ZUS” dla pracowników i uprawnionych członków rodzin".</t>
  </si>
  <si>
    <t>Zorganizowania wycieczek dla pracowników/emerytów 
i uprawnionych członków rodzin Zakładu Ubezpieczeń Społecznych w Nowym Sączu - Energylandia - Część I.</t>
  </si>
  <si>
    <t>Zorganizowania wycieczek dla pracowników/emerytów 
i uprawnionych członków rodzin Zakładu Ubezpieczeń Społecznych w Nowym Sączu - Łódź - Część II.</t>
  </si>
  <si>
    <t>Sprzedaż i świadczenie usług przesyłania oraz dystrybucji ciepła dla Oddziału Zakładu Ubezpieczeń Społecznych 
w Nowym Sączu położonego przy ul. Sienkiewicza 67,77.</t>
  </si>
  <si>
    <t>Dzierżawa 66 dystrybutorów filtrujących wodę bezpośrednio podłączonych do sieci wodociągowej oraz dostawa kubków jednorazowych w budynkach O/ZUS Rzeszów i TJO 
na okres 24 miesięcy.</t>
  </si>
  <si>
    <t>Usługa wywozu odpadów komunalnych (segregowanych
 i niesegregowanych) z siedziby Oddziału ZUS w Zabrzu 
przy ul. Szczęść Boże 18.</t>
  </si>
  <si>
    <t>Wymiana wykładziny wraz z malowaniem ścian i sufitów 
w pokojach biurowych oraz remont wykuszy w budynku I/ZUS 
w Kętrzynie przy ul. Reja 10.</t>
  </si>
  <si>
    <t>Wydzielenie stref pożarowych w budynku VGB III Oddziału ZUS 
w Warszawie.</t>
  </si>
  <si>
    <t>Świadczenie usług medycznych dla pracowników ZUS Oddział 
we Wrocławiu.</t>
  </si>
  <si>
    <t>Usługa odbioru i zagospodarowania segregowanych 
i niesegregowanych odpadów komunalnych z nieruchomości Inspektoratu ZUS w Busku-Zdroju przy ul. Partyzantów 33,
część 1 zamówienia.</t>
  </si>
  <si>
    <t>Usługa odbioru i zagospodarowania segregowanych 
i niesegregowanych odpadów komunalnych z nieruchomości Inspektoratu ZUS w Końskich przy ul. Partyzantów 50, 52,
część 2 zamówienia.</t>
  </si>
  <si>
    <t>Usługa odbioru i zagospodarowania segregowanych 
i niesegregowanych odpadów komunalnych z nieruchomości Biura Terenowego ZUS w Skarżysku Kamiennej przy ul. Kossaka 3,
część 4 zamówienia.</t>
  </si>
  <si>
    <t>Usługa odbioru i zagospodarowania segregowanych 
i niesegregowanych odpadów komunalnych z nieruchomości Biura Terenowego ZUS w Starachowicach przy ul. Radomskiej 31a,
część 5 zamówienia.</t>
  </si>
  <si>
    <t>Usługa odbioru i zagospodarowania segregowanych 
i niesegregowanych odpadów komunalnych z nieruchomości Inspektoratu ZUS w Pińczowie przy ul. 3-go Maja 40,
część 6 zamówienia.</t>
  </si>
  <si>
    <t>Usługa odbioru i zagospodarowania segregowanych 
i niesegregowanych odpadów komunalnych z nieruchomości Inspektoratu ZUS w Sandomierzu przy ul. Słowackiego 37c,
część 7 zamówienia.</t>
  </si>
  <si>
    <t>Usługa odbioru i zagospodarowania segregowanych 
i niesegregowanych odpadów komunalnych z nieruchomości Biura Terenowego ZUS w Staszowie przy ul. Długiej 10,
część 8 zamówienia.</t>
  </si>
  <si>
    <t>Usługa odbioru i zagospodarowania segregowanych 
i niesegregowanych odpadów komunalnych z nieruchomości Biura Terenowego ZUS we Włoszczowie na os. Jana Brożka 3,
część 9 zamówienia.</t>
  </si>
  <si>
    <t>Dostawa samochodu osobowo - ciężarowego (2+1) dla Oddziału ZUS Kraków.</t>
  </si>
  <si>
    <t>Świadczenie usług edukacyjnych na terenie działania Oddziału ZUS   w Lublinie i Oddziału ZUS w Biłgoraju w zakresie zagrożeń, które mogą być przyczyną wypadków przy pracy i chorób zawodowych oraz sposobu zapobiegania im.
Część 2 - Przeciwdziałanie negatywnym skutkom stresu w pracy.</t>
  </si>
  <si>
    <t>Świadczenie usług serwisowych instalacji i urządzeń klimatyzacji,  wody lodowej i wentylacji mechanicznej,
ul. Sienkiewicza 77,67, Nowy Sącz - Część I.</t>
  </si>
  <si>
    <t>Świadczenie usług serwisowych instalacji i urządzeń klimatyzacji,  wody lodowej i wentylacji mechanicznej,
ul. Węgierska 11, Nowy Sącz - Część II.</t>
  </si>
  <si>
    <t>Świadczenie usług serwisowych instalacji i urządzeń klimatyzacji,  wody lodowej i wentylacji mechanicznej,
ul.Wł. Jagiełły 14, Gorlice- Część III.</t>
  </si>
  <si>
    <t>Świadczenie usług serwisowych instalacji i urządzeń klimatyzacji,  wody lodowej i wentylacji mechanicznej,
ul. Józefa Marka 21, Limanowa- Część IV.</t>
  </si>
  <si>
    <t>Świadczenie usług serwisowych instalacji i urządzeń klimatyzacji,  wody lodowej i wentylacji mechanicznej,
ul. Królowej Jadwigi 10, Nowy Targ - Część V.</t>
  </si>
  <si>
    <t>Świadczenie usług serwisowych instalacji i urządzeń klimatyzacji,  wody lodowej i wentylacji mechanicznej,
ul. Gimnazjalna 8, Zakopane - Część VI.</t>
  </si>
  <si>
    <t>Świadczenie usług serwisowych instalacji i urządzeń klimatyzacji,  wody lodowej i wentylacji mechanicznej,
ul. Smrekowa 22, Zakopane - Część VII.</t>
  </si>
  <si>
    <t>Kompleksowe utrzymanie czystości  w obiektach i na terenach zewnętrznych Zakładu Ubezpieczeń Społecznych Oddział w Opolu 
i w podległych jednostkach organizacyjnych.</t>
  </si>
  <si>
    <t>Kompleksowa, całodobowa ochrona fizyczna, osób i mienia 
w obiektach administrowanych przez I Oddział ZUS w Warszawie.</t>
  </si>
  <si>
    <t>Zestawienie i  świadczenie usługi dzierżawy łączy światłowodowych w zakresie realizacji części IX dla Oddziału ZUS w Bydgoszczy 
- w relacji: Bydgoszcz ul. Św. Trójcy 33 - Bydgoszcz 
ul. Ch. Andersena 6 wraz z dostawą niezbędnych elementów do wykonania połączeń krosowych.</t>
  </si>
  <si>
    <t>Odbiór odpadów komunalnych niesegregowanych (zmieszanych) 
i zbieranych selektywnie z nieruchomości zamawiającego, zlokalizowanych w Ostrowie Wielkopolskim przy 
ul. Wysockiej 1b oraz ul. Kościelnej 18.</t>
  </si>
  <si>
    <t>Dostawa mebli do Sali Obsługi Klientów w Inspektoracie ZUS 
w Zambrowie.</t>
  </si>
  <si>
    <t>Wykonanie instalacji klimatyzacji  – Oddział ZUS Rzeszów, 
ul. Piłsudskiego 12.</t>
  </si>
  <si>
    <t>Usługi sprzątania obiektów w I Oddziale ZUS w Warszawie, część 1.</t>
  </si>
  <si>
    <t>od 2024-04-23
do 2027-04-23</t>
  </si>
  <si>
    <t>od 2024-05-09
do 2024-07-18</t>
  </si>
  <si>
    <t>Spółka Usług Dźwigowych 
Lift Service Białystok Sp. z o.o.
ul. Mazowiecka  39F
15-302 Białystok</t>
  </si>
  <si>
    <t>SIGMA Sp. z o.o.
ul. Niemodlińska 87
45-864 Opole</t>
  </si>
  <si>
    <t>Bydgoszcz</t>
  </si>
  <si>
    <t>Chrzanów</t>
  </si>
  <si>
    <t>Mieczysław Barzycki 
Zakład Remontowo-Budowlany, 
Malarstwo, Tapeciarstwo
34-205 Stryszawa 71E</t>
  </si>
  <si>
    <t>od 2024-05-10 
do 2024-06-21</t>
  </si>
  <si>
    <t xml:space="preserve">EKO ENERGIA PV Sp. z o.o.
ul. Ogrodowa 42 A
38-500 Sanok </t>
  </si>
  <si>
    <t xml:space="preserve">WP ENERGY Sp. z o.o. 
Stanisławie 4
83-112 Stanisławie </t>
  </si>
  <si>
    <t>od 2024-05-17 
do 2025-05-17</t>
  </si>
  <si>
    <t>Mega System - Piotr Dębski
ul. Budowlanych 7c
21-300 Radzyń Podlaski</t>
  </si>
  <si>
    <t>Legnica</t>
  </si>
  <si>
    <t>MEDICOVER SPORT Sp. z o.o.
Aleje Jerozolimskie 96
00-807 Warszawa</t>
  </si>
  <si>
    <t>Konsorcjum firm:
PIAST GROUP Sp. z o.o. (Lider)
ul. Jaworzyńska 67
59-220 Legnica,
PIAST Business Service Sp. z o.o. (Partner)
ul. Jaworzyńska 67
59-220 Legnica</t>
  </si>
  <si>
    <t>Safety Group J&amp;J s.c.
Jarosław Filipczak, Jan Chrzanowski 
Al. Wojska Polskiego 499
82-200 Malbork</t>
  </si>
  <si>
    <t>INWEST-Realizacja Inwestycji 
Tomasz Pracowity
ul. Kordeckiego 5B/6
87-100 Toruń</t>
  </si>
  <si>
    <t>LOREM IPSUM 
Norbert Perliński
ul. Pabla Picassa 9/38
03-126 Warszawa</t>
  </si>
  <si>
    <t>Zakład Remontowo – Budowlany
Marek Fecko 
ul. Chruślicka 69
33-300 Nowy Sącz</t>
  </si>
  <si>
    <t>FHU KRUCZEK Wojciech Kruczek 
ul. Hugo Kołłątaja 18/13
33-300 Nowy Sącz</t>
  </si>
  <si>
    <t>EURO-BRUK Bartłomiej Dara
ul. Myśliwska 24A
33-300 Nowy Sącz</t>
  </si>
  <si>
    <t>Wykonywanie okresowych przeglądów i konserwacji oraz naprawy dźwigów osobowych i platform dla osób niepełnosprawnych zamontowanych w budynkach Oddziału ZUS w Ostrowie Wielkopolskim, przy ul. Wysockiej 1b oraz Kościelnej 18, Budynku Inspektoratu ZUS w Kaliszu przy ul. Konopnickiej 31 oraz Biura Terenowego ZUS w Krotoszynie przy ul. Kobierskiej 5b.</t>
  </si>
  <si>
    <t>REMONDIS Sanitech Poznań Sp. z o.o.
ul. Górecka 104
61-483 Poznań</t>
  </si>
  <si>
    <t>Przedsiębiorstwo Usług Komunalnych S.A.
ul. Bażancia 1a
62-800 Kalisz</t>
  </si>
  <si>
    <t>INVEST LIFT Sp. z o.o.
ul. Bolesława Chrobrego 11B
62-800 Kalisz</t>
  </si>
  <si>
    <t>Euro-Bud Paulina Szymanowska
ul. Polna 1
62-005 Owińska</t>
  </si>
  <si>
    <t>Poznań II</t>
  </si>
  <si>
    <t>Hamlet Mkrtchyan VMINVEST 
Blękwit
ul. Złotowska 1
77-400 Złotów</t>
  </si>
  <si>
    <t>ADG Spółka z o.o.
ul. Górnośląska 7 
41-500 Chorzów</t>
  </si>
  <si>
    <t xml:space="preserve">KM MANAGEMENT GROUP Sp. z o.o. 
ul. Wincentego Janasa 4  
40-855 Katowice </t>
  </si>
  <si>
    <t>od 2024-06-01
do 2027-05-31</t>
  </si>
  <si>
    <t>Carolina Car Company 
J. Majdecki, M. Olesiński, P. Sójka Sp.K. 
Aleja Prymasa Tysiąclecia nr 54 
01-242 Warszawa</t>
  </si>
  <si>
    <t>STREFA ROZWOJU Danuta Rynkiewicz
ul. Emilii Plater 1a/53
05-500 Piaseczno</t>
  </si>
  <si>
    <t>Invelion Sp. z o.o.
ul. Eugeniusza Kwiatkowskiego 3B/2
42-300 Myszków</t>
  </si>
  <si>
    <t>TYFLOKOM Kamil Kowalczyk
ul. Wiejska 62/21
26-600 Radom</t>
  </si>
  <si>
    <t>ERNABO ADRIAN FLAK
ul. Myszkowska 87A
42-350 Mysłów</t>
  </si>
  <si>
    <t>od 2024-05-27
do 2024-08-25</t>
  </si>
  <si>
    <t>od 2024-05-07
do 2024-08-05</t>
  </si>
  <si>
    <t>od 2024-05-28
do 2024-08-26</t>
  </si>
  <si>
    <t>od 2024-05-09
do 2024-08-07</t>
  </si>
  <si>
    <t>od 2024-05-17
do 2024-08-15</t>
  </si>
  <si>
    <t>od 2024-05-24
do 2024-08-22</t>
  </si>
  <si>
    <t>Zakłady Usługowe „Centrum-Usługa” Sp. z o.o.
ul. Strąkowa 22
01-100 Warszawa</t>
  </si>
  <si>
    <t>Przedsiębiorstwo Wielobranżowe 
COOL-KLIMAT Grzegorz Szymkiewicz 
Korczyn 35 C
26-067 Strawczyn</t>
  </si>
  <si>
    <t>ITORA Miłosz Mulczyk
ul. Osiedle Słoneczne 23
42-510 Tuliszów</t>
  </si>
  <si>
    <t>od 2024-05-14
do 2024-06-18</t>
  </si>
  <si>
    <t>od 2024-07-26
do 2026-07-25</t>
  </si>
  <si>
    <t>od 2024-07-26
do 2025-09-25</t>
  </si>
  <si>
    <t>od 2024-05-21
do 2024-06-20</t>
  </si>
  <si>
    <t>od 2024-06-01
do 2025-05-31</t>
  </si>
  <si>
    <t>od 2024-05-18
do 2027-05-18</t>
  </si>
  <si>
    <t>od 2024-05-14
do 2024-11-13</t>
  </si>
  <si>
    <t>od 2024-05-29
do 2025-04-29</t>
  </si>
  <si>
    <t>od 2024-05-07
do 2024-10-07</t>
  </si>
  <si>
    <t>od 2024-05-17
do 2024-11-17</t>
  </si>
  <si>
    <t>od 2024-05-20
do 2024-07-20</t>
  </si>
  <si>
    <t>od 2024-05-06
do 2026-05-06</t>
  </si>
  <si>
    <t>od 2024-05-16
do 2026-05-16</t>
  </si>
  <si>
    <t>od 2024-05-31
do 2024-08-23</t>
  </si>
  <si>
    <t>od 2024-05-15
do 2024-07-14</t>
  </si>
  <si>
    <t>od 2024-05-09
do 2024-07-22</t>
  </si>
  <si>
    <t>od 2024-05-15 
do 2024-08-07</t>
  </si>
  <si>
    <t>od 2024-05-29
do 2024-10-25</t>
  </si>
  <si>
    <t>od 2024-05-10
do 2024-07-02</t>
  </si>
  <si>
    <t>od 2024-05-29
do 2024-11-07</t>
  </si>
  <si>
    <t>3P ENERGY Sp. z o.o.
ul. Armii Krajowej 7A/11
58-320 Wałbrzych</t>
  </si>
  <si>
    <t>BT ELECTRONICS Sp. z o.o.
ul. Rybitwy nr 22
30-722 Kraków</t>
  </si>
  <si>
    <t>Dostawa mebli biurowych (krzesła obrotowe).</t>
  </si>
  <si>
    <t>Usługa sprzątania i utrzymania czystości wewnątrz budynków i na terenach zewnętrznych oraz pielęgnacji terenów zielonych w ZUS Oddział w Legnicy wraz z podległymi jednostkami terenowymi.</t>
  </si>
  <si>
    <t>Wykonanie zadania budowlanego pn. „Malowanie pomieszczeń, impregnacja paneli drewnianych, remont schodów zewnętrznych - Inspektorat Gorlice”.</t>
  </si>
  <si>
    <t>Remont pokrycia dachowego budynku Inspektoratu
w Wągrowcu przy ul. Przemysłowej 11.</t>
  </si>
  <si>
    <t>Świadczenie usług sprzątania obiektów oraz terenów zewnętrznych Inspektoratów Oddziału ZUS w Sosnowcu.</t>
  </si>
  <si>
    <t>PROMAR Sp. z o.o. 
ul. Kościuszki 27
 85-079 Bydgoszcz</t>
  </si>
  <si>
    <t>TECHELF Sp. z o.o. 
ul. Mazowiecka 11/49
00-052 Warszawa</t>
  </si>
  <si>
    <t>Zakup i dostawa ergonomicznych krzeseł obrotowych 
z zagłówkiem dla Oddziału ZUS w Bielsku-Białej oraz podległych Inspektoratów w Cieszynie i Żywcu.</t>
  </si>
  <si>
    <t>Serwis instalacji klimatyzacyjnej i klimatyzatorów stacjonarnych oraz wentylacji mechanicznej 
w O/ZUS w Bydgoszczy i tjo - cz. I zamówienia.</t>
  </si>
  <si>
    <t>Serwis klimatyzatorów przenośnych w O/ZUS w Bydgoszczy 
i tjo - cz. II zamówienia.</t>
  </si>
  <si>
    <t>Dostawa i montaż instalacji fotowoltaicznej do budynku Inspektoratu ZUS w Sanoku ul. Konarskiego 20.</t>
  </si>
  <si>
    <t>Dostawa i montaż instalacji fotowoltaicznej do budynku 
A i B Oddziału ZUS w Jaśle ul. Rynek 18 b.</t>
  </si>
  <si>
    <t>Wykonanie instalacji klimatyzacji w Inspektoracie ZUS 
w Środzie Wielkopolskiej.</t>
  </si>
  <si>
    <t>Wykonanie robót budowlanych w zakresie wykonania instalacji klimatyzacji w budynku Inspektoratu ZUS 
w Pszczynie przy ul. Kopernika 22.</t>
  </si>
  <si>
    <t>Remont pokoi biurowych w budynku Oddziału ZUS 
we Wrocławiu.</t>
  </si>
  <si>
    <t>Zestawienie i  świadczenie usługi dzierżawy łączy światłowodowych w zakresie realizacji części VII dla Oddziału ZUS w Rybniku - w relacji: Rybnik ul. Reymonta 2 - Rybnik ul. Jankowicka 13 wraz z dostawą niezbędnych elementów do wykonania połączeń krosowych.</t>
  </si>
  <si>
    <t>Dostawa i montaż elementów wyposażenia dźwigu osobowego 
w Oddziale ZUS w Białymstoku w bud. B.</t>
  </si>
  <si>
    <t>Wykonanie robót budowlanych dla zadania pn.: „Budowa SOK 
i modernizacja budynku - Inspektorat Sucha Beskidzka”</t>
  </si>
  <si>
    <t>Wykonanie instalacji klimatyzacji i wentylacji w Inspektoracie w Sieradzu oraz wykonanie instalacji klimatyzacji  w Inspektoracie 
w Pabianicach. 
Część 1 - Wykonanie instalacji klimatyzacji i wentylacji 
w Inspektoracie w Sieradzu.</t>
  </si>
  <si>
    <t>Wykonanie instalacji klimatyzacji i wentylacji w Inspektoracie w Sieradzu oraz wykonanie instalacji klimatyzacji w Inspektoracie w Pabianicach. 
Część 2 - Wykonanie instalacji klimatyzacji w Inspektoracie 
w Pabianicach.</t>
  </si>
  <si>
    <t>Zakup i montaż elektronicznego systemu wydawania kluczy 
w Inspektoracie ZUS w Koninie.</t>
  </si>
  <si>
    <t>Zorganizowanie i przeprowadzenie specjalistycznych szkoleń informatycznych z podziałem na 13 części dla pracowników Centrum Informatyki w Opolu w części 1 obejmującej szkolenie 
w tematyce: „Bezpieczeństwo Sieci Komputerowych (Testy Penetracyjne)”.</t>
  </si>
  <si>
    <t>Zorganizowanie i przeprowadzenie specjalistycznych szkoleń informatycznych z podziałem na 13 części dla pracowników Centrum Informatyki w Opolu w części 2 obejmującej szkolenie 
w tematyce: „Bezpieczeństwo Webaplikacji (atakowanie i ochrona aplikacji webowych)”.</t>
  </si>
  <si>
    <t>Zorganizowanie i przeprowadzenie specjalistycznych szkoleń informatycznych z podziałem na 13 części dla pracowników Centrum Informatyki w Opolu w Część 5 obejmującej szkolenie 
w tematyce: „Audytowanie stron internetowych zgodnie ze standardem WCAG”.</t>
  </si>
  <si>
    <t>Zorganizowanie i przeprowadzenie specjalistycznych szkoleń informatycznych z podziałem na 13 części dla pracowników Centrum Informatyki w Opolu w części 12 obejmującej szkolenie 
w tematyce: „Szkolenia Tomcat”.</t>
  </si>
  <si>
    <t>Zorganizowanie i przeprowadzenie specjalistycznych szkoleń informatycznych z podziałem na 13 części dla pracowników Centrum Informatyki w Opolu w części 13 obejmującej szkolenie 
w tematyce: „VMware VSphere: Advanced Administration Workshop [V8]”.</t>
  </si>
  <si>
    <t>Zorganizowanie i przeprowadzenie specjalistycznych szkoleń informatycznych z podziałem na 13 części dla pracowników Centrum Informatyki w Opolu w części 3 obejmującej szkolenie 
w tematyce: „Wprowadzenie do zagadnień bezpieczeństwa IT”.</t>
  </si>
  <si>
    <t>Wykonanie instalacji klimatyzacji w budynku Oddziału ZUS 
we Wrocławiu przy ul. Reymonta 4-6.</t>
  </si>
  <si>
    <t>od 2024-06-17
do 2024-07-29</t>
  </si>
  <si>
    <t>od 2024-06-12
do 2024-07-24</t>
  </si>
  <si>
    <t>Web - Profit Maciej Kluźlik
ul. Spokojna 18
41-940 Piekary Śląskie</t>
  </si>
  <si>
    <t>UNI+SKK TECHNOLOGY SP. Z O.O.
ul. Gromadzka 54A
30-719 Kraków</t>
  </si>
  <si>
    <t>Meditronik Sp. z o.o.
ul. Wiertnicza 129
02-952 Warszawa</t>
  </si>
  <si>
    <t>od 2024-05-24
do 2024-07-05</t>
  </si>
  <si>
    <t>LOBOS A. Łobos, M. Łobos Sp. komandytowa 
ul. Mieczysława Medweckiego 17
31-870 Kraków</t>
  </si>
  <si>
    <t>Zakład Budowlano-Montażowy PROBUD Sp. z o.o.                                                                                                  ul. Leśnianka 101                                                                                   34-300 Żywiec</t>
  </si>
  <si>
    <t>Chorzów</t>
  </si>
  <si>
    <t>P.W. VIVA Katarzyna Marczak
ul. 3 Maja 39
41-400 Mysłowice</t>
  </si>
  <si>
    <t>od 2024-06-06
do 2024-08-05</t>
  </si>
  <si>
    <t>od 2024-06-04
do 2024-10-31</t>
  </si>
  <si>
    <t xml:space="preserve">PPUH „TECHNET” Tomasz Byszewski
ul. Ząbkowska 17A
08-300 Sokołów Podlaski </t>
  </si>
  <si>
    <t xml:space="preserve">HOFFMAN A.D. Spółka z o.o.
ul. Jeleniogórska 67
 54-055 Wrocław </t>
  </si>
  <si>
    <t>od 2024-06-26
do 2025-12-31</t>
  </si>
  <si>
    <t>od 2024-06-26
do 2025-12-18</t>
  </si>
  <si>
    <t>od 2024-06-27 
do 2024-08-08</t>
  </si>
  <si>
    <t xml:space="preserve">Infomech Janusz Mizera
ul. Okulickiego 95
37-450 Stalowa Wola </t>
  </si>
  <si>
    <t xml:space="preserve">Stimo Sp. z o.o.
ul. R. Kaczkowskiego 6
38-400 Krosno </t>
  </si>
  <si>
    <t>HVAC TECHNIKA Sp. z o. o.
ul. Strzegomska 56B
53-611 Wrocław</t>
  </si>
  <si>
    <t>SafeKey s.c. 
Mateusz Lewczuk Dawid Olszewski
ul. Francuska 8/1
03-906 Warszawa</t>
  </si>
  <si>
    <t>od 2024-06-24
do 2024-10-07</t>
  </si>
  <si>
    <t>Pracownie Konserwacji Zabytków 
nad Łódką Sp. z o.o.
ul. Północna 27/29
91-420 Łódź</t>
  </si>
  <si>
    <t>Tryb podstawowy - negocjacje fakultatywne</t>
  </si>
  <si>
    <t>ELMIR Rafał Mirek
ul. Górki Zawadzkie 107
33-300 Nowy Sącz</t>
  </si>
  <si>
    <t>Biuro Projektów Technicznych „EL-PRO-TECH” 
Grzegorz Dubrawski
ul. Modrzewiowa 2A/11
65-120 Zielona Góra</t>
  </si>
  <si>
    <t>KINA INSTALACJE Patryk Pieprzycki
ul. Warciana 41
63-200 Jarocin</t>
  </si>
  <si>
    <t>Konsorcjum wykonawców:
1. "JANTAR" Sp. z o.o.,
ul. Zygmunta Augusta 71, 76-200 Słupsk,
2. "JANTAR 2" Sp. z o.o.,
ul. Zygmunta Augusta 71, 76-200 Słupsk,
3. "SEKRET" Sp. z o.o.,
 ul. Zygmunta Augusta 71, 76-200 Słupsk</t>
  </si>
  <si>
    <t>PHU Magnum Agnieszka Monika Ciupa
ul. Rynkowa nr 12
08-110 Siedlce</t>
  </si>
  <si>
    <t>JKMS JUSTYNA STĘPNIK                                                            Annopole Nowe 21                                                                        98-220 Zduńska Wola</t>
  </si>
  <si>
    <t>od 2024-06-21
do 2031-12-21</t>
  </si>
  <si>
    <t>DRESLER Studio 
Architektura i Urbanistyka Sp. z o.o. Sp. K. 
ul. Stokrotek 6 
31-463 Kraków</t>
  </si>
  <si>
    <t>Usługi sprzątania i utrzymania czystości wewnątrz budynków i na terenach zewnętrznych oraz pielęgnacja terenów zielonych wokół budynków Oddziału ZUS w Szczecinie i podległych jednostek terenowych.</t>
  </si>
  <si>
    <t>Konsorcjum firm: 
Impel Facility Services Sp. z o. o. (Lider)
ul. A. Słonimskiego 1
50-304 Wrocław,
Impel FM Contractor Sp. z o. o.
ul. Cygana 2
45-131 Opole</t>
  </si>
  <si>
    <t>Mega System Piotr Dębski
ul. Budowlanych 7C
21-300 Radzyń Podlaski</t>
  </si>
  <si>
    <t>od 2024-06-26
do 2024-08-04</t>
  </si>
  <si>
    <t>Tarnów</t>
  </si>
  <si>
    <t>od 2024-07-01 
do 2027-06-30</t>
  </si>
  <si>
    <t>Przedsiębiorstwo Handlowo - Usługowe „MONIMAR” Marcin Kucharuk, Al. Jana Pawła II 55, 87-800 Włocławek</t>
  </si>
  <si>
    <t>Zorganizowanie i przeprowadzenie specjalistycznych szkoleń informatycznych z podziałem na 13 części dla pracowników Centrum Informatyki w Opolu w części 1 obejmującej szkolenie w tematyce: „Managing Windows Environments with Group Policy”.</t>
  </si>
  <si>
    <t>Zorganizowanie i przeprowadzenie specjalistycznych szkoleń informatycznych z podziałem na 13 części dla pracowników Centrum Informatyki w Opolu w części 4 obejmującej szkolenie w tematyce: „Writing Reports with Report Builder and SSRS Level 2”.</t>
  </si>
  <si>
    <t>Zorganizowanie i przeprowadzenie specjalistycznych szkoleń informatycznych z podziałem na 13 części z zakresu: Microsoft oraz PostgreSQL dla pracowników Centrum Informatyki w Opolu w części 9 obejmującej szkolenie w tematyce: „PostgreSQL dla analityków”.</t>
  </si>
  <si>
    <t>Zorganizowanie i przeprowadzenie specjalistycznych szkoleń informatycznych z podziałem na 13 części dla pracowników Centrum Informatyki w Opolu w części 10 obejmującej szkolenie w tematyce: „PostgreSQL: zarządzanie wydajnością”.</t>
  </si>
  <si>
    <t>Zorganizowanie i przeprowadzenie specjalistycznych szkoleń informatycznych z podziałem na 13 części dla pracowników Centrum Informatyki w Opolu w części 11 obejmującej szkolenie w tematyce: „PostgreSQL: zarządzanie wydajnością”.</t>
  </si>
  <si>
    <t>Zorganizowanie i przeprowadzenie specjalistycznych szkoleń informatycznych z podziałem na 13 części z zakresu: Microsoft oraz PostgreSQL dla pracowników Centrum Informatyki w Opolu w części 13 obejmującej szkolenie w tematyce: „Zaawansowany PostgreSQL dla analityków”.</t>
  </si>
  <si>
    <t>od 2024-06-04
do 2024-11-01</t>
  </si>
  <si>
    <t>od 2024-06-03
do 2024-10-31</t>
  </si>
  <si>
    <t>od 2024-06-12
do 2024-11-09</t>
  </si>
  <si>
    <t>USU CONCEPT Sp. z o. o.
ul. Kościuszki 10/1
05-500 Piaseczno</t>
  </si>
  <si>
    <t xml:space="preserve">Altkom Akademia S.A.
ul. Chłodna 51
00-867 Warszawa
</t>
  </si>
  <si>
    <t>Modernizacja sieci strukturalnej w budynku Oddziału ZUS 
w Wałbrzychu przy ul. Kasztanowej 1.</t>
  </si>
  <si>
    <t>od 2024-06-10
do 2024-11-09</t>
  </si>
  <si>
    <t>TELESIS INSTALACJE TELETECHNICZNE Sp. z o. o.
ul. Modlińska 39/1
03-199 Warszawa</t>
  </si>
  <si>
    <t>od 2024-06-24
do 2024-11-24</t>
  </si>
  <si>
    <t>CPU ZETO Sp. z o. o.
ul. Powstańców Wielkopolskich 20
58-500 Jelenia Góra</t>
  </si>
  <si>
    <t>CLAR SYSTEM S.A.
ul. Janickiego 20 B
60-542 Poznań</t>
  </si>
  <si>
    <t>od 2024-06-17
do 2027-02-17</t>
  </si>
  <si>
    <t>Protector Polska Jacek Bartkowiak 
ul. Jagiellońska 67 wejście D 
70-382 Szczecin</t>
  </si>
  <si>
    <t>Strefa Rozwoju Danuta Rynkiewicz
ul. Emilii Plater 1A lok. 53
05-500 Piaseczno</t>
  </si>
  <si>
    <t>SENTALO Sp. z o.o.
Al. 600-lecia 26B
96-500 Sochaczew</t>
  </si>
  <si>
    <t>od 2024-06-03                                                                                             do 2024-08-05</t>
  </si>
  <si>
    <t>Wykonanie zadania budowlanego pn. „Naprawa nawierzchni 
parkingu - O/ ZUSNowy Sącz, ul. Sienkiewicza 67,77”.</t>
  </si>
  <si>
    <t>Impel Facility Services Sp. z o.o.
ul. Antoniego Słonimskiego 1
50-304 Wrocław</t>
  </si>
  <si>
    <t xml:space="preserve">Zakup krzeseł obrotowych z podłokietnikami i zagłówkiem dla potrzeb O/ZUS w Szczecinie i t.j.o. </t>
  </si>
  <si>
    <t xml:space="preserve">Ochrona osób i mienia obiektów Oddziału ZUS w Tarnowie i Inspektoratu ZUS w Bochni. </t>
  </si>
  <si>
    <t>Centrum Ochrony Security Sp. z o.o. (Pełnomocnik)
ul. Jabłoniowa 5a
41-200 Sosnowiec, 
Security Group Sp. z o.o. (Współuczestnicy)
ul. Jabłoniowa 3
41-200 Sosnowiec, 
Komes Serwis Sp. z o.o.
ul. F. Ścigały 10
 40-208 Katowice,
Komes Bis Sp. z o.o.
ul. F. Ścigały 10
40-208 Katowice,
Security Business Sp. z o.o. 
ul. F. Ścigały 10
40-208 Katowice</t>
  </si>
  <si>
    <t>Zorganizowanie i przeprowadzenie specjalistycznych szkoleń informatycznych z podziałem na 13 części dla pracowników Centrum Informatyki w Opolu w części 5 obejmującej szkolenie w tematyce: „Administracja serwerem bazy danych PostgreSQL”.</t>
  </si>
  <si>
    <t>Zakup i dostawa akcesoriów komputerowych i terminali do inwentaryzacji w podziale na 2 części: część I zamówienia - zakup i dostawa akcesoriów komputerowych.</t>
  </si>
  <si>
    <t>Zakup i dostawa akcesoriów komputerowych i terminali do inwentaryzacji w podziale na 2 części: część II zamówienia - zakup i dostawa terminali do inwentaryzacji.</t>
  </si>
  <si>
    <t>Dostawa foteli obrotowych.</t>
  </si>
  <si>
    <t>Wykonanie robót budowlanych dla realizacji zadania: "Kompleksowy remont dachów w budynkach A, B, C w Inspektoracie ZUS w Żywcu.</t>
  </si>
  <si>
    <t>Zakup foteli obrotowych.</t>
  </si>
  <si>
    <t>Zakup i montaż elektronicznych depozytorów kluczy z panelem sterującym w budynkach Inspektoratów ZUS w Gdańsku Wrzeszczu oraz Gdyni.</t>
  </si>
  <si>
    <t>Wykonanie instalacji klimatyzacji w Oddziale ZUS Kielce
przy ul. Kolberga 2a.</t>
  </si>
  <si>
    <t>Opracowanie dokumentacji projektowo – kosztowej oraz pełnienie nadzoru autorskiego nad zadaniem: „Modernizacja oświetlenia zewnętrznego - ZUS  O/Opole, ul. Wrocławska”.</t>
  </si>
  <si>
    <t>Kompleksowe i profesjonalne świadczenie usługi sprzątania wewnętrznego oraz zewnętrznego i pielęgnacji terenów zielonych w obiektach I Oddziału ZUS w Poznaniu w latach 2024-2027.</t>
  </si>
  <si>
    <t>Malowanie pomieszczeń w bud. B II Oddziału ZUS w Poznaniu.</t>
  </si>
  <si>
    <t>Usługa ochrony osób i mienia w budynkach Oddziału ZUS w Rybniku oraz podległych Inspektoratach.</t>
  </si>
  <si>
    <t>Usługa stałego utrzymania sprawności eksploatacyjnej instalacji i urządzeń klimatyzacyjnych i wentylacyjnych w obiektach Oddziału ZUS w Rybniku oraz podległych Inspektoratach.</t>
  </si>
  <si>
    <t>Usługi serwisowania klimatyzatorów, urządzeń klimatyzacyjnych i innych związanych z nimi urządzeń wentylacyjnych wraz z automatyką i zasilaniem w budynkach I Oddziału ZUS w Warszawie.</t>
  </si>
  <si>
    <t>Usługa sprzątania i pielęgnacji terenów zielonych w obiektach Oddziału ZUS we Wrocławiu.</t>
  </si>
  <si>
    <t>Wykonanie dokumentacji projektowo-kosztowej wraz z pełnieniem przyszłego nadzoru autorskiego nad realizacją robót w ramach zadania: 
Część I: Wykonanie systemu schładzania pomieszczeń w budynku Inspektoratu w Malborku.
Część II: Wykonanie systemu schładzania pomieszczeń w budynku Inspektoratu w Pucku.
Część III: Wykonanie systemu schładzania pomieszczeń w budynku Inspektoratu w Kwidzynie.</t>
  </si>
  <si>
    <t>Remont obiektów w III Oddziale ZUS w Warszawie:. Część 2 – Malowanie Sali Obsługi Klienta – Inspektorat Pruszków.</t>
  </si>
  <si>
    <t xml:space="preserve">Konsorcjum firm:
ERA Sp. z o.o. (Lider)
ul. Katowicka 16B
41-500 Chorzów,  
NOVIA Sp. z o.o.
ul. Paderewskiego 34
41-500 Chorzów, 
KOMES OCHRONA Sp. z o.o.
ul. Katowicka 16B
41-500 Chorzów  </t>
  </si>
  <si>
    <t>Modernizacja sieci strukturalnej - O/Jasło ul. Modrzejewskiego - Część nr 1.</t>
  </si>
  <si>
    <t>Modernizacja sieci strukturalnej - O/Jasło ul. Szajnochy - Część nr 2.</t>
  </si>
  <si>
    <t>Modernizacja oświetlenia wraz z wymianą opraw na LED – Oddział Nowy Sącz, ul. Węgierska 11.
Część 1 z 2</t>
  </si>
  <si>
    <t>Przeprowadzenie szkoleń miękkich dla kadry menedżerskiej oraz pracowników obsługi klientów III Oddziału ZUS w Warszawie: Część 2 – Organizacja i przeprowadzenie szkolenia dla 105 pracowników III Oddziału Zakładu Ubezpieczeń Społecznych w Warszawie z tematu „Pewność siebie i skuteczność w realizacji zadań”.</t>
  </si>
  <si>
    <t>Wykonanie robót budowlanych w ramach zadania inwestycyjnego pod nazwą „Wykonanie instalacji klimatyzacji - I/ZUS Kalisz, 
ul. Konopnickiej 31”.</t>
  </si>
  <si>
    <t>Wykonywanie okresowych przeglądów i konserwacji oraz napraw instalacji i urządzeń klimatyzacyjnych i wentylacyjnych, zamontowanych 
w obiektach Oddziału ZUS w Ostrowie Wielkopolskim i podległych mu terenowych jednostkach organizacyjnych.</t>
  </si>
  <si>
    <t>Remont piwnic po zalaniu w budynku Inspektoratu ZUS w Kutnie, 
ul. Jagiełły 12.</t>
  </si>
  <si>
    <t>Modernizacja systemu kontroli dostępu SKD w budynku Oddziału ZUS 
w Wałbrzychu przy ul. Kasztanowej 1.</t>
  </si>
  <si>
    <t xml:space="preserve">Wykonanie kompleksowej dokumentacji projektowo-kosztorysowej dla zadania - Budowa budynku B1 oraz modernizacja budynków A i C - Oddział Sosnowiec oraz pełnienie nadzoru autorskiego nad realizacją robót budowlanych. </t>
  </si>
  <si>
    <t>Zakup i dostawa akcesoriów sieciowych i serwisowych w podziale na 
2 części: część I zamówienia - zakup i dostawa akcesoriów sieciowych.</t>
  </si>
  <si>
    <t>CZĘŚĆ V - Odbiór odpadów z posesji mieszczącej się w Toruniu przy: 
ul. Mickiewicza 33-39 i  ul. Mickiewicza 10/16.</t>
  </si>
  <si>
    <t>Modernizacja kabin windowych w budynkach: Oddział ZUS Chorzów 
ul. gen. H. Dąbrowskiego 45, Oddział ZUS Chorzów ul. Lwowska 2, Inspektorat w Katowicach ul. gen. J. L. Sowińskiego 2.</t>
  </si>
  <si>
    <t>Zakup i montaż elektronicznego systemu wydawania kluczy, Inspektorat Łagiewniki ZUS Kraków.</t>
  </si>
  <si>
    <t>Usługa sprzątania i utrzymania porządku w II Oddziale ZUS w Poznaniu, Inspektoratach ZUS w Gnieźnie, Obornikach, Śremie, Środzie Wielkopolskiej oraz Wrześni - część I z 2.</t>
  </si>
  <si>
    <t xml:space="preserve">Odbiór odpadów z posesji mieszczącej się w Aleksandrowie Kujawskim przy ul. Słowackiego 6a - CZĘŚĆ I. </t>
  </si>
  <si>
    <t>Odbiór odpadów z posesji mieszczącej się w Brodnicy 
przy ul. Mały Rynek 5 - CZĘŚĆ II.</t>
  </si>
  <si>
    <t>Odbiór odpadów z posesji mieszczącej się w Grudziądzu przy 
ul. Wybickiego 30 - CZĘŚĆ III.</t>
  </si>
  <si>
    <t>Odbiór odpadów z posesji mieszczącej się w Lipnie przy 
ul. Mickiewicza 43 -CZĘŚĆ IV.</t>
  </si>
  <si>
    <t>Odbiór odpadów z posesji mieszczącej się we Włocławku przy: 
Pl. Wolności 18/19 i ul. Płockiej 167 - CZĘŚĆ VI.</t>
  </si>
  <si>
    <t>Zorganizowanie i przeprowadzenie specjalistycznych szkoleń informatycznych z podziałem na 13 części dla pracowników Centrum Informatyki w Opolu w części 8 obejmującej szkolenie w tematyce: 
„Język SQL w bazach danych PostgreSQL”.</t>
  </si>
  <si>
    <t>Dostawa i uruchomienie depozytorów kluczy w budynku siedziby
II Oddziału ZUS w Warszawie oraz w Inspektoracie ZUS Warszawa- Praga Północ 
(cz. nr 2: Dostawa i montaż elektronicznego systemu wydawania kluczy 
w Inspektoracie ZUS Warszawa- Praga Północ przy ul. 11 Listopada 15a)</t>
  </si>
  <si>
    <t>Modernizacja systemu KD – Oddział ZUS Elbląg, ul. Teatralna 4.</t>
  </si>
  <si>
    <t>Izolacja ścian fundamentowych, naprawa placu z kostki brukowej 
w Inspektoracie ZUS we Włocławku,  ul. Płocka 167.</t>
  </si>
  <si>
    <t>Zorganizowanie i przeprowadzenie specjalistycznych szkoleń informatycznych z podziałem na 13 części dla pracowników Centrum Informatyki w Opolu w części 2 obejmującej szkolenie w tematyce: 
„MS-55342 Supporting And Troubleshooting Windows 11”.</t>
  </si>
  <si>
    <t>Zorganizowanie i przeprowadzenie specjalistycznych szkoleń informatycznych z podziałem na 13 części dla pracowników Centrum Informatyki w Opolu w części 3 obejmującej szkolenie w tematyce: 
Writing Reports with Report Builder and SSRS Level 1”.</t>
  </si>
  <si>
    <t>Zorganizowanie i przeprowadzenie specjalistycznych szkoleń informatycznych z podziałem na 13 części dla pracowników Centrum Informatyki w Opolu w Część 6 obejmującej szkolenie w tematyce: 
„EDB01- Foundations of PostgreSQL Administration”.</t>
  </si>
  <si>
    <t>Zorganizowanie i przeprowadzenie specjalistycznych szkoleń informatycznych z podziałem na 13 części dla pracowników Centrum Informatyki w Opolu w części 7 obejmującej szkolenie w tematyce: 
„EDB02 - Advanced PostgreSQL Administration”.</t>
  </si>
  <si>
    <t>Grzegorz Dubrawski Biuro Projektów Technicznych 
EL-PRO-TECH
ul. Modrzewiowa 2A/11
65-120 Zielona Góra</t>
  </si>
  <si>
    <t>Konsorcjum:
Kolektor K. Mikiciuk i R. Rutkowski Spółka Jawna
ul. Obrońców Westerplatte 31
80-317 Gdańsk,
ETA Dariusz Eron
ul. Jana Sobieskiego 38/3
83-110 Tczew,
Agencja Usług Elektronicznych Zdzisław Moritz
ul. Kołobrzeska 19/13
80-390 Gdańsk</t>
  </si>
  <si>
    <t>Przedsiębiorstwo Użyteczności Publicznej 
„EKOSKŁAD” Sp. z o.o.
ul. Polnej 87
87-710 Służew</t>
  </si>
  <si>
    <t>Przedsiębiorstwo Gospodarki Komunalnej Sp. z o.o. 
ul. Gajdy 13
87-300 Brodnica</t>
  </si>
  <si>
    <t>Przedsiębiorstwo Usług Miejskich PUM Sp. z o.o.
ul. Cegielnianej 4.
86-300 Grudziądz</t>
  </si>
  <si>
    <t>Przedsiębiorstwo Usług Komunalnych w Lipnie Sp. z o.o.
ul. Wyszyńskiego 47
87-600 Lipno</t>
  </si>
  <si>
    <t>Przedsiębiorstwo Gospodarki Komunalnej 
SANIKO Sp. z o.o.
ul. Komunalna 4
87-800 Włocławek</t>
  </si>
  <si>
    <t>Comarch S.A.
Al. Jana Pawła II 39a
31-864 Kraków</t>
  </si>
  <si>
    <t>Konsorcjum:                                                                                           
1) ERA Sp. z o.o., ul. Katowicka 16B, 41-500 Chorzów                                                                                                                            
2) NOVIA p. z o.o., ul. Paderewskiego 34, 
41-500 Chorzów                                                                          
3) KOMES OCHRONA Sp. z o.o. , ul. Katowicka 16B, 
41-500 Chorzów</t>
  </si>
  <si>
    <t>od 2024-06-27
do 2025-12-31</t>
  </si>
  <si>
    <t>od 2024-09-16
do 2024-10-31</t>
  </si>
  <si>
    <t>od 2024-06-25
do 2025-02-28</t>
  </si>
  <si>
    <t>od 2024-06-25
do 2024-10-23</t>
  </si>
  <si>
    <t>od 2024-06-25
do 2026-06-25</t>
  </si>
  <si>
    <t>od 2024-06-25
do 2024-08-29</t>
  </si>
  <si>
    <t>od 2024-06-20
do 2024-08-01</t>
  </si>
  <si>
    <t>od 2024-07-01
do 2025-12-31</t>
  </si>
  <si>
    <t>od 2024-06-19 
do 2024-09-07</t>
  </si>
  <si>
    <t>od 2024-08-01 
do 2026-07-31</t>
  </si>
  <si>
    <t>od 2024-06-18
do 2024-09-10</t>
  </si>
  <si>
    <t>od 2024-06-14 
do 2024-09-13</t>
  </si>
  <si>
    <t>od 2024-08-09
do 2027-09-08</t>
  </si>
  <si>
    <t>od 2024-07-01 
do 2025-12-31</t>
  </si>
  <si>
    <t>od 2024-06-11
do 2024-09-09</t>
  </si>
  <si>
    <t>od 2024-06-11 
do 2024-07-11</t>
  </si>
  <si>
    <t>od 2024-06-07
do 2027-06-07</t>
  </si>
  <si>
    <t>od 2024-06-30 
do 2027-07-30</t>
  </si>
  <si>
    <t>od 2024-06-06 
do 2024-08-19</t>
  </si>
  <si>
    <t>od 2024-06-04 
do 2024-11-26</t>
  </si>
  <si>
    <t>Wywóz nieczystości stałych (odpadów komunalnych segregowanych 
i zmieszanych) z budynków I Oddziału ZUS 
w Łodzi przy ul. Zamenhofa 2 i ul. Lipiec Reymontowskich 11 
(część I).</t>
  </si>
  <si>
    <t>Wywóz nieczystości stałych (odpadów komunalnych segregowanych 
i zmieszanych) z budynku Inspektoratu ZUS 
w Zgierzu przy ul. Chopina 5 (część II).</t>
  </si>
  <si>
    <t>Wywóz nieczystości stałych (odpadów komunalnych segregowanych 
i zmieszanych) z budynku Inspektoratu ZUS 
w Łowiczu przy ul. Kaliskiej 8 (część III).</t>
  </si>
  <si>
    <t>Wywóz nieczystości stałych (odpadów komunalnych segregowanych 
i zmieszanych) z budynku Biura Terenowego ZUS 
w Łęczycy przy ul. Zachodniej 8 (część IV).</t>
  </si>
  <si>
    <t>Wywóz nieczystości stałych (odpadów komunalnych segregowanych 
i zmieszanych) z budynku Inspektoratu ZUS 
w Kutnie przy ul. Jagiełły 12 (część V).</t>
  </si>
  <si>
    <t>Wykonywanie serwisu dźwigów osobowych i towarowych oraz utrzymanie pogotowia dźwigowego zainstalowanych 
w budynku Oddziału ZUS w Szczecinie przy ul. Citroena 2 - część 2.</t>
  </si>
  <si>
    <t>Usługa wywozu odpadów komunalnych (segregowanych 
i niesegregowanych) z Inspektoratu ZUS w Tarnowskich Górach przy 
ul. Górniczej 4-8 oraz Biura Terenowego ZUS  
w Bytomiu przy ul. Karola Miarki 8.</t>
  </si>
  <si>
    <t>Świadczenie usług w zakresie sprzątania i pielęgnacji terenów zielonych 
w obiektach Oddziału ZUS w Wałbrzychu oraz 
w podległych terenowych jednostkach organizacyjnych.</t>
  </si>
  <si>
    <t>Tłumaczenia dokumentacji medycznej i niemedycznej dla Oddziału ZUS 
w Szczecinie.</t>
  </si>
  <si>
    <t>Odbiór i wywóz na składowisko odpadów stałych segregowanych 
i niesegregowanych, innych odpadów komunalnych gromadzonych 
i wytwarzanych na posesji Inspektoratu ZUS w Grójcu przy ul. Jana Matejki 10,
część 2 z 9.</t>
  </si>
  <si>
    <t>Odbiór i wywóz na składowisko odpadów stałych segregowanych 
i niesegregowanych, innych odpadów komunalnych gromadzonych 
i wytwarzanych na posesji Inspektoratu ZUS w Zwoleniu przy 
ul. Bogusza 20, część 5 z 9.</t>
  </si>
  <si>
    <t>Odbiór i wywóz na składowisko odpadów stałych segregowanych 
i niesegregowanych, innych odpadów komunalnych gromadzonych 
i wytwarzanych na posesji Oddziału ZUS w Radomiu przy 
ul. Czachowskiego 21A, część 1 z 9.</t>
  </si>
  <si>
    <t>Odbiór i wywóz na składowisko odpadów stałych segregowanych 
i niesegregowanych, innych odpadów komunalnych gromadzonych 
i wytwarzanych na posesji Inspektoratu ZUS w Szydłowcu przy 
ul. Sowińskiego 6, część 4 z 9.</t>
  </si>
  <si>
    <t>Odbiór i wywóz na składowisko odpadów stałych segregowanych 
i niesegregowanych, innych odpadów komunalnych gromadzonych 
i wytwarzanych na posesji Biura Terenowego ZUS w Lipsku 
przy ul. Partyzantów 10, część 7 z 9.</t>
  </si>
  <si>
    <t>Obsługa gastronomiczna na rzecz uczestników szkoleń organizowanych 
w II Oddziale ZUS w Warszawie.</t>
  </si>
  <si>
    <t>Zakup mebli biurowych oraz krzeseł dla potrzeb Biura Terenowego ZUS 
w Sandomierzu ul. Słowackiego 37C.</t>
  </si>
  <si>
    <t>Usługi medyczne na rzecz pracownic zamawiającego, wykonywane 
w placówce medycznej, zlokalizowanej 
na terenie miasta Ostrowa Wielkopolskiego (Część 1).</t>
  </si>
  <si>
    <t>Usługi medyczne na rzecz pracownic zamawiającego, wykonywane 
w placówce medycznej, zlokalizowanej 
na terenie miasta Leszna (Część 4).</t>
  </si>
  <si>
    <t>Usługi medyczne na rzecz pracowników zamawiającego, wykonywane 
w placówce medycznej, zlokalizowanej 
na terenie miasta Leszna (Część 3).</t>
  </si>
  <si>
    <t>Usługa serwisowa – bieżące konserwacje i prace naprawcze na lata 
2024-2025 w zakresie Części nr 1.</t>
  </si>
  <si>
    <t>Usługi medyczne na rzecz pracowników zamawiającego, wykonywane 
w placówce medycznej, zlokalizowanej 
na terenie miasta Ostrowa Wielkopolskiego (Część 5).</t>
  </si>
  <si>
    <t>Odbiór i wywóz na składowisko odpadów stałych segregowanych 
i niesegregowanych, gromadzonych w sposób selektywny 
z pojemników usytułowanych przy budynkach należących do O/ZUS 
w Rzeszowie i wytwarzanych  na posesji obiektu ZUS w Przeworsku.</t>
  </si>
  <si>
    <t>Odbiór i wywóz na składowisko odpadów stałych segregowanych 
i niesegregowanych, gromadzonych w sposób selektywny z pojemników usytułowanych przy budynkach należących do O/ZUS  w Rzeszowie 
i wytwarzanych  na posesji obiektu ZUS w Mielcu.</t>
  </si>
  <si>
    <t>Odbiór i wywóz na składowisko odpadów stałych segregowanych 
i niesegregowanych, gromadzonych w sposób selektywny z pojemników usytułowanych przy budynkach należących do O/ZUS  w Rzeszowie 
i wytwarzanych  na posesji obiektu ZUS w Przemyślu.</t>
  </si>
  <si>
    <t>Dzierżawa łączy światłowodowych pomiędzy budynkami ZUS 
w podziale na części:
Zestawienie i  świadczenie usługi dzierżawy łączy światłowodowych 
w zakresie realizacji części X dla Oddziału ZUS w Gorzowie Wlkp. 
- w relacji: Sulęcin Witosa 21 - Sulęcin ul. Lipowa 16B wraz z dostawą niezbędnych elementów do wykonania połączeń krosowych na rzecz Zamawiającego.</t>
  </si>
  <si>
    <t>Dzierżawa łączy światłowodowych pomiędzy budynkami ZUS 
w podziale na części:
Zestawienie i  świadczenie usługi dzierżawy łączy światłowodowych 
w zakresie realizacji części VIII dla Oddziału ZUS w Toruniu 
- w relacji: Włocławek Plac Wolności 18/19 - Włocławek ul. Płocka 167 wraz z dostawą niezbędnych elementów do wykonania połączeń krosowych na rzecz Zamawiającego.</t>
  </si>
  <si>
    <t>Dzierżawa łączy światłowodowych pomiędzy budynkami ZUS 
w podziale na części:
Zestawienie i  świadczenie usługi dzierżawy łączy światłowodowych 
w zakresie realizacji części VI dla Oddziału ZUS w Poznaniu I 
- w relacji: Poznań ul. Dąbrowskiego 12 - Poznań ul. Węglowa 1/3 wraz 
z dostawą niezbędnych elementów do wykonania połączeń krosowych na rzecz Zamawiającego.</t>
  </si>
  <si>
    <t>Wykonywanie konserwacji, 
przeglądów oraz napraw dźwigów osobowych i towarowych znajdujących się w budynkach Oddziału ZUS w Kielcach, zlokalizowanych przy 
ul. Piotrkowskiej 27 oraz przy ul. Kolberga 2a.</t>
  </si>
  <si>
    <t>Zestawienie i  świadczenie usługi dzierżawy łączy światłowodowych 
w zakresie realizacji części IV dla Oddziału ZUS w Kielcach 
- w relacji: Kielce ul. Piotrkowska 27 - Kielce ul. Kolberga 2A wraz 
z dostawą niezbędnych elementów do wykonania połączeń krosowych.</t>
  </si>
  <si>
    <t>Zestawienie i  świadczenie usługi dzierżawy łączy światłowodowych w zakresie realizacji części V dla Oddziału ZUS w Płocku - w relacji: Płock 
Al. Jachowicza 1 - Płock Al. Piłsudskiego 2b wraz z dostawą niezbędnych elementów do wykonania połączeń krosowych.</t>
  </si>
  <si>
    <t>Zestawienie i  świadczenie usługi dzierżawy łączy światłowodowych 
w zakresie realizacji części I dla Oddziału ZUS w Zielonej Górze 
- w relacji: Zielona Góra ul. Wyspiańskiego 15b - Zielona Góra 
ul. Kupiecka 65 wraz z dostawą niezbędnych elementów do wykonania połączeń krosowych.</t>
  </si>
  <si>
    <t>Usługi sprzątania terenu zewnętrznego i pielęgnacji terenów zielonych 
w I Oddziale ZUS w Warszawie, część 2.</t>
  </si>
  <si>
    <t>Zestawienie i  świadczenie usługi dzierżawy łączy światłowodowych 
w zakresie realizacji części III dla Oddziału ZUS w Bydgoszczy 
- w relacji: Bydgoszcz ul. Św. Trójcy 33 - Bydgoszcz ul. Konopnickiej 18a wraz z dostawą niezbędnych elementów do wykonania połączeń krosowych.</t>
  </si>
  <si>
    <t>Dostawa energii cieplnej do Inspektoratu ZUS w Wołominie przy 
ul. Reja 20.</t>
  </si>
  <si>
    <t>Odbiór odpadów komunalnych niesegregowanych (zmieszanych) 
i zbieranych selektywnie z nieruchomości zamawiającego, zlokalizowanej 
w Gostyniu przy ul. Nowe Wrota 10.</t>
  </si>
  <si>
    <t>Odbiór odpadów komunalnych niesegregowanych (zmieszanych) 
i zbieranych selektywnie z nieruchomości zamawiającego, zlokalizowanej 
w Kaliszu przy ul. Konopnickiej 31.</t>
  </si>
  <si>
    <t>Odbiór odpadów komunalnych niesegregowanych (zmieszanych) 
i zbieranych selektywnie z nieruchomości zamawiającego, zlokalizowanej 
w Kościanie przy ul. Kaźmierczaka 31.</t>
  </si>
  <si>
    <t>Zorganizowanie i przeprowadzenie specjalistycznych szkoleń informatycznych z podziałem na 13 części dla pracowników Centrum Informatyki w Opolu w części 7 obejmującej szkolenie 
w tematyce: „Kompleksowe szkolenie - Konteneryzacja Docker 
i Kubernetes: od zera do bohatera”.</t>
  </si>
  <si>
    <t>Zorganizowanie i przeprowadzenie specjalistycznych szkoleń informatycznych z podziałem na 13 części dla pracowników Centrum Informatyki w Opolu w części 11 obejmującej szkolenie w tematyce: 
„Search Driven Analytics – zastosowanie Kibana i Elasticsearch”.</t>
  </si>
  <si>
    <t>Świadczenie usług edukacyjnych na terenie działania Oddziału ZUS 
w Lublinie i Oddziału ZUS w Biłgoraju w zakresie zagrożeń, które mogą być przyczyną wypadków przy pracy i chorób zawodowych oraz sposobu zapobiegania im, w temacie: 
Profilaktyka obciążeń układu mięśniowo szkieletowego w miejscu pracy.</t>
  </si>
  <si>
    <t>Usługa kompleksowego sprzątania obiektów i terenu zewnętrznego  
III Oddziału ZUS w Warszawie.</t>
  </si>
  <si>
    <t>Wykonywanie okresowych przeglądów i konserwacji oraz naprawy dźwigów osobowych i platform dla osób niepełnosprawnych zamontowanych w budynkach Inspektoratów ZUS w Lesznie przy 
Al. Krasińskiego 36, Rawiczu przy ul. Mikołajewicza 18 i Wolsztynie przy 
ul. Poznańskiej 1 oraz Biura Terenowego ZUS 
w Gostyniu przy ul. Nowe Wrota 10.</t>
  </si>
  <si>
    <t>Zakup usługi rekreacyjno-sportowej dla pracowników Oddziału ZUS 
w Legnicy.</t>
  </si>
  <si>
    <t>Wykonanie zadania budowlanego pn. „Wymiana podłogi 
i drzwi (2 szt.) na sali Centrum Kontaktu Klientów w O/ZUS Nowy Sącz, 
ul. Sienkiewicza 67”.</t>
  </si>
  <si>
    <t>Zakup i montaż instalacji fotowoltaicznej w budynku Oddziału ZUS 
w Wałbrzychu przy ul. Kasztanowej 1.</t>
  </si>
  <si>
    <t>Dostawa samochodu osobowo-ciężarowego 5+1 typu furgon lub  WAN 
dla Oddziału ZUS Szczecin.</t>
  </si>
  <si>
    <t>Dostawa i uruchomienie depozytorów kluczy w budynku siedziby
 II Oddziału ZUS w Warszawie oraz w Inspektoracie ZUS Warszawa- Praga Północ 
(cz. nr 1: Dostawa i montaż elektronicznego systemu wydawania kluczy 
w II Oddziale ZUS w Warszawie przy ul. Podskarbińskiej 25).</t>
  </si>
  <si>
    <t>Biłgoraj</t>
  </si>
  <si>
    <t>od 2024-07-17 
do 2024-12-24</t>
  </si>
  <si>
    <t>od 2024-07-12 
do 2024-12-12</t>
  </si>
  <si>
    <t xml:space="preserve"> od 2024-07-11
 do 2025-04-17</t>
  </si>
  <si>
    <t xml:space="preserve"> od 2024-07-11
 do 2024-10-10</t>
  </si>
  <si>
    <t>Przedsiębiorstwo Techniki Sanitarnej
ALBA Sp. z o.o.
ul. Bytkowska 15
41-503 Chorzów</t>
  </si>
  <si>
    <t>Częstochowa</t>
  </si>
  <si>
    <t>Dostawa krzeseł biurowych obrotowych oraz klękosiadów do Oddziału ZUS w Częstochowie i podległych Terenowych Jednostek Organizacyjnych tj. Inspektoratu ZUS w Lublińcu, Inspektoratu ZUS w Kłobucku, Inspektoratu ZUS w Myszkowie i Biura Terenowego ZUS w Koniecpolu.</t>
  </si>
  <si>
    <t>"CADABRA" Tomasz Przybył
ul. Południowa 58
63-400 Ostrów Wielkopolski</t>
  </si>
  <si>
    <t>Firma Remontowo-Budowlana
,,POL-BUD" Robert Paruzel
ul. Strażacka 89
42-133 Bieżeń</t>
  </si>
  <si>
    <t>od 2024-07-09
do 2025-12-31</t>
  </si>
  <si>
    <t>od 2024-08-07 
do 2025-03-05</t>
  </si>
  <si>
    <t>od 2025-01-01
do 2026-12-31</t>
  </si>
  <si>
    <t>od 2024-07-17
do 2024-10-15</t>
  </si>
  <si>
    <t>od 2024-07-18
do 2024-09-16</t>
  </si>
  <si>
    <t>VanityStyle Sp. z o.o.
ul. Skierniewicka 16/20
01-230 Warszawa</t>
  </si>
  <si>
    <t>FAST–TRUCK–TEAM Sp. z o.o.
ul. Żytnia 37
95-100 Zgierz</t>
  </si>
  <si>
    <t xml:space="preserve"> „CADABRA” Tomasz Przybył
ul. Południowa 58 
63-400 Ostrów Wielkopolski</t>
  </si>
  <si>
    <t xml:space="preserve">LOBOS A. Łobos, M. Łobos Sp.K.
ul. Mieczysława Medweckiego 17
31-879 Kraków </t>
  </si>
  <si>
    <t>Sigma Sp. z o.o.
ul. Niemodlińska 87
45-864 Opole</t>
  </si>
  <si>
    <t>Ekoflor Sp. z o.o.
ul. Wrocławska 9
55-100 Trzebnica</t>
  </si>
  <si>
    <t>Remont pomieszczeń – wymiana wykładziny, malowanie w budynku I/ZUS w Tarnobrzegu.</t>
  </si>
  <si>
    <t>MULTI-FLOORS GRZEGORZ WOCHNIAK 
Kochanów Wieniawski 82
26-432 Wieniawa</t>
  </si>
  <si>
    <t>Siedlce</t>
  </si>
  <si>
    <t>tryb podstawowy - bez negocjacji</t>
  </si>
  <si>
    <t>od 2024-07-22
do 2024-09-30</t>
  </si>
  <si>
    <t>od 2024-07-18
do 2024-08-15</t>
  </si>
  <si>
    <t>Indemar Sp. z o. o. 
ul. Bronowickiej 5/29
71-012 Szczecin</t>
  </si>
  <si>
    <t>TOBO Sp. z o.o.
Kuriany 104
15-588 Białystok</t>
  </si>
  <si>
    <t xml:space="preserve">Poczta Polska SA
ul. Rodziny Hiszpańskich 8
00-940  Warszawa </t>
  </si>
  <si>
    <t xml:space="preserve">CADABRA Tomasz Przybył
ul. Południowa 58
63-400 Ostrów Wielkopolski  </t>
  </si>
  <si>
    <t>Zorganizowanie i przeprowadzenie specjalistycznych szkoleń informatycznych z podziałem na 12 części z zakresu: Programowanie w języku Python, Red Hat, Sieci LAN/WAN oraz UNIX/LINUX dla pracowników Centrum Informatyki w Opolu w części 5 obejmującej szkolenie w tematyce: „RH124 – Red Hat System Administration I” szkolenie równoważne „Red Hat System Administration I”.</t>
  </si>
  <si>
    <t>Zorganizowanie i przeprowadzenie specjalistycznych szkoleń informatycznych z podziałem na 12 części z zakresu: Programowanie w języku Python, Red Hat, Sieci LAN/WAN oraz UNIX/LINUX dla pracowników Centrum Informatyki w Opolu w części 12 obejmującej szkolenie w tematyce: „SO-L01 Administracja Systemem Linux – Poziom Podstawowy”.</t>
  </si>
  <si>
    <t>Dostawa krzeseł dla Oddziału ZUS w Wałbrzychu oraz utylizacja krzeseł obecnie używanych.</t>
  </si>
  <si>
    <t>od 2024-07-31
do 2024-11-28</t>
  </si>
  <si>
    <t>od 2024-07-22
do 2024-11-19</t>
  </si>
  <si>
    <t>od 2024-07-02
do 2024-08-27</t>
  </si>
  <si>
    <t>od 2024-07-08
do 2024-10-14</t>
  </si>
  <si>
    <t xml:space="preserve">Comarch S.A.
Al. Jana Pawła II 39a
31-864 Kraków
</t>
  </si>
  <si>
    <t>ANDEL Polska Sp. z o. o.
ul. Grębałowska 59
31-764 Warszawa</t>
  </si>
  <si>
    <t>ELTRI Sp. z o.o. 
ul. Plażowa 3
04-666 Warszawa</t>
  </si>
  <si>
    <t xml:space="preserve">Centermed Warszawa Sp. z o.o.
ul. Waryńskiego 10a
00-630 Warszawa </t>
  </si>
  <si>
    <t xml:space="preserve">Carolina Car Company 
J. Majdecki, M. Olesiński, P. Sójka Sp. K.
Al. Prymasa Tysiąclecia 54
01-242 Warszawa </t>
  </si>
  <si>
    <t>SIGMA SP. z o.o.  
ul. Niemodlińska 87
45-864 Opole</t>
  </si>
  <si>
    <t>„CADABRA” Tomasz Przybył 
ul. Południowa 58
63-400 Ostrów Wielkopolski</t>
  </si>
  <si>
    <t>Zielona Góra</t>
  </si>
  <si>
    <t>Bomax Tey Sp. z o. o.
Ul. Szczepankowo 134
61-313 Poznań</t>
  </si>
  <si>
    <t>ComTime Andrzej Gałaj
ul. Jana Kasprowicza 54
01-871 Warszawa</t>
  </si>
  <si>
    <t>Przedsiębiorstwo Handlowo Usługowe Tymbud 
Wojciech Szwech
Maszewo Duże, ul. Dębowa 37 
09-400 Płock</t>
  </si>
  <si>
    <t>COMFORT PROTECT 
Marlena Jankowska
 Józefin 11A
22-113 Kamień</t>
  </si>
  <si>
    <t>Cyfrowa Fabryka Sp. z o.o.
ul. Wodna 7
62-800 Kalisz</t>
  </si>
  <si>
    <t>ASTEL Adam Suplewski
ul. Pszczółki Mai 13
10-696 Olsztyn</t>
  </si>
  <si>
    <t>Termika Sp. z o.o.
ul. Narwicka 8
80-557 Gdańsk</t>
  </si>
  <si>
    <t>TELESIS Instalacje Teletechniczne Sp. z o.o.
ul. Modlińska 39/1
03-199 Warszawa</t>
  </si>
  <si>
    <t xml:space="preserve">COUNTRY TRAVEL Małgorzata Firlejczyk
 ul. Za Wodą 22
34-322 Gilowice </t>
  </si>
  <si>
    <t>Dom Inżynierski "PROMIS" S.A
ul. Stoisława 2
70-223 Szczecin</t>
  </si>
  <si>
    <t>Energit Sp z o.o.
ul. Kamieńskiego 11
30-644 Kraków</t>
  </si>
  <si>
    <t>Strefa Rozwoju Danuta Rynkiewicz
ul. Emilii Plater 1a/53
05-500 Piaseczno</t>
  </si>
  <si>
    <t>CADABRA Tomasz Przybył
ul. Południowa 58
63-400 Ostrów Wielkopolski</t>
  </si>
  <si>
    <t>BT ELECTRONICS Sp. z o. o.
ul. Rybitwy 22
30-722 Kraków</t>
  </si>
  <si>
    <t xml:space="preserve"> "CADABRA" Tomasz Przybył
ul. Południowa 58
63-400 Ostrów Wielkopolski </t>
  </si>
  <si>
    <t>Pracownia Projektowo – Usługowa Bogusław Dyduch
ul. Kozia 7a
54-104 Wrocław</t>
  </si>
  <si>
    <t xml:space="preserve"> SIGMA Sp. z o.o.
ul. Niemodlińska 87
45-864 Opole</t>
  </si>
  <si>
    <t>Janusz Lewandowski Przedsiębiorstwo 
Wielobranżowe „JALMAX”
ul. Chopina 20/22
62-800 Kalisz</t>
  </si>
  <si>
    <t>Przedsiębiorstwo Produkcyjno Usługowo Handlowe "TECHNET" Tomasz Byszewski
Ul. Ząbkowska 17A
08-300 Sokołów Podlaski</t>
  </si>
  <si>
    <t>EURO-MEBLE Małgorzata Masłoń
ul. Ks. bp. Herberta Bednorza 2A-6
40-384 Katowice</t>
  </si>
  <si>
    <t xml:space="preserve">HYDRATEC Sp. z o.o.
ul. Por.  Anatola Radziwonika 12
15-166 Białystok                              </t>
  </si>
  <si>
    <t>Norbert Perliński LOREM IPSUM
ul. Pabla Picassa 9/38
03-126 Warszawa</t>
  </si>
  <si>
    <t>PK-STUDIO Piotr Klepka
ul. Gawota 17A
02-830 Warszawa</t>
  </si>
  <si>
    <t>Mega System Piotr Dębski 
ul. Budowlanych  7C
21-300 Radzyń Podlaski</t>
  </si>
  <si>
    <t>CADABRA Tomasz Przybył 
ul. Południowa 58 
63-400 Ostrów Wielkopolski</t>
  </si>
  <si>
    <t>TERMO KLIMA MK Sp. z o.o. Sp. J.                             
ul. Tartaczna 12 
40-749 Katowice</t>
  </si>
  <si>
    <t xml:space="preserve">IKU LTD
12 York Avenue, SL1 3HP Slough 
Wielka Brytania 
</t>
  </si>
  <si>
    <t>Centrum Szkoleniowe 
„Potęga Balansu” Joanna Bienioszek 
ul. Stefana Batorego 18/4
43-200 Pszczyna</t>
  </si>
  <si>
    <t>Compendium – Centrum Edukacyjne Sp. z o. o.
ul. Tatarska 5
30-103 Kraków</t>
  </si>
  <si>
    <t>Compendium – Centrum Edukacyjne Sp. z o. o. 
ul. Tatarska 5
30-103 Kraków</t>
  </si>
  <si>
    <t xml:space="preserve">IKU LTD
12 York Avenue, SL1 3HP Slough 
Wielka Brytania
</t>
  </si>
  <si>
    <t xml:space="preserve">Konsorcjum firm:  
ERA Sp. z o.o. (Lider konsorcjum) 
ul. Katowicka 16B
41-500 Chorzów,  
NOVIA Sp. z o.o.
ul. Paderewskiego 34
41-500 Chorzów, 
KOMES OCHRONA Sp. z o.o.
ul. Katowicka 16B
41-500 Chorzów  </t>
  </si>
  <si>
    <t>Wykonanie instalacji klimatyzacji O/ ZUS Biłgoraj, ul Kościuszki.</t>
  </si>
  <si>
    <t>Świadczenie usług odbierania i wywozu odpadów komunalnych niesegregowanych i segregowanych z posesji ZUS Oddział w Chorzowie przy ul. gen. Henryka Dąbrowskiego 45 oraz z posesji 
przy ul. Lwowskiej 2 i 2a w Chorzowie.</t>
  </si>
  <si>
    <t>Wykonanie robót remontowo-budowlanych w Inspektoracie ZUS 
w Kłobucku, ul. Targowa 3a obejmujących remont pokrycia dachu papą termozgrzewalną.</t>
  </si>
  <si>
    <t>Modernizacja budynku Inspektoratu ZUS w Sztumie przy 
ul. Mickiewicza 34 - roboty budowlane.</t>
  </si>
  <si>
    <t>Modernizacja sieci strukturalnej w budynkach Oddziału ZUS w Jaśle.
Modernizacja sieci strukturalnej – O/ ZUS Jasło, ul. Rynek.</t>
  </si>
  <si>
    <t>Organizacja wycieczki dla pracowników Oddziału ZUS w Kielcach.</t>
  </si>
  <si>
    <t>Remont orynnowania, obróbek blacharskich i konserwacja instalacji odgromowej w Inspektoracie ZUS Opatów.</t>
  </si>
  <si>
    <t>Pełnienie obowiązków inwestora zastępczego przy realizacji zadania pn. Modernizacja budynku Inspektoratu Kraków - Podgórze.</t>
  </si>
  <si>
    <t>Zapewnienie dystrybucji energii elektrycznej  w najmowanych dla Inspektoratu Kraków-Podgórze lokali zastępczych.</t>
  </si>
  <si>
    <t>Świadczenie usług szkoleniowych w zakresie umiejętności interpersonalnych dla kadry kierowniczej oraz pracowników obsługi klientów Oddziału ZUS w Lublinie.
Część I- Szkolenia dla kadry menadżerskiej „Delegowanie zadań 
i wzmacnianie samodzielności pracowników”.</t>
  </si>
  <si>
    <t>Organizacja wycieczki na Podlasie dla pracowników 
Oddziału ZUS w Lublinie.</t>
  </si>
  <si>
    <t>Świadczenie usług rekreacyjno-sportowych dla pracowników I Oddziału ZUS w Łodzi i Oddziału ZUS w Kielcach oraz podległych jednostek terenowych.</t>
  </si>
  <si>
    <t>Relokacja akt.</t>
  </si>
  <si>
    <t>Zakup krzeseł obrotowych.</t>
  </si>
  <si>
    <t>Zakup i dostawa mebli biurowych oraz krzeseł obrotowych do 
II Oddziału ZUS w Łodzi i TJO. Części 2 - Zakup i dostawa krzeseł obrotowych do II Oddziału w Łodzi i TJO.</t>
  </si>
  <si>
    <t>Sprzedaż liniowego systemu asekuracji  wraz z jego dostawą i montażem dla potrzeb Oddziału ZUS w Nowym Sączu oraz podległych TJO.</t>
  </si>
  <si>
    <t>Sprzedaż krzeseł obrotowych i foteli biurowych wraz z ich dostawą, montażem i rozmieszczeniem. Cześć 1 z 2.</t>
  </si>
  <si>
    <t>Zakup krzeseł.</t>
  </si>
  <si>
    <t>Świadczenie profesjonalnych usług sprzątania.</t>
  </si>
  <si>
    <t>Zakup mebli na potrzeby Oddziału ZUS w Pile 
oraz podległych Inspektoratów (cz. 1 - krzesła biurowe).</t>
  </si>
  <si>
    <t>Wymiana wykładziny podłogowej w pomieszczeniach biurowych budynku Oddziału ZUS w Pile przy ul. Dr. Drygasa 7.</t>
  </si>
  <si>
    <t>Dostawa i montaż mebli biurowych do Oddziału ZUS w Płocku 
oraz podległych jednostek terenowych – krzesła obrotowe.</t>
  </si>
  <si>
    <t>Remont dachu w Inspektoracie ZUS w Mławie.</t>
  </si>
  <si>
    <t>Świadczenie usług sprzątania obiektów i terenów zewnętrznych oraz pielęgnacji terenów zielonych w lokalizacjach: Konin, Koło, Słupca, Turek - część II z dwóch.</t>
  </si>
  <si>
    <t>Dostawa krzeseł obrotowych dla pracowników Oddziału ZUS w Rybniku oraz podległych Inspektoratów.</t>
  </si>
  <si>
    <t>Wykonanie robót budowlanych w zakresie remontu dachu budynku Oddziału ZUS w Rybniku przy ul. Jankowickiej 13.</t>
  </si>
  <si>
    <t>Wykonanie instalacji klimatyzacji – O/ZUS Siedlce.</t>
  </si>
  <si>
    <t>„Dostawa mebli do pomieszczeń biurowych Oddziału ZUS w Słupsku 
i podległych TJO ”  – Część I.</t>
  </si>
  <si>
    <t>Dostawa foteli obrotowych oraz krzeseł do pomieszczeń biurowych Oddziału ZUS w Słupsku i podległych TJO - Część II.</t>
  </si>
  <si>
    <t>Zakup i dostawa krzeseł biurowych dla Oddziału ZUS w Sosnowcu 
i podległych Inspektoratów.</t>
  </si>
  <si>
    <t>Dostawa krzeseł obrotowych i mebli biurowych dla potrzeb Oddziału 
ZUS w Tomaszowie Mazowieckim - część II (meble biurowe).</t>
  </si>
  <si>
    <t>Dostarczenie w obrocie krajowym przekazów gotówkowych na wskazany adres odbiorcy oraz zwroty przekazów niepodjętych przez odbiorcę.</t>
  </si>
  <si>
    <t>Zorganizowanie i przeprowadzenie specjalistycznych szkoleń informatycznych z podziałem na 12 części z zakresu: Programowanie w języku Python, Red Hat, Sieci LAN/WAN oraz UNIX/LINUX dla pracowników Centrum Informatyki w Opolu w części 1 obejmującej szkolenie w tematyce: „Analiza danych w Pythonie – poziom podstawowy” – szkolenie równoważne „Python w analizie danych. Wstęp do Data Science”.</t>
  </si>
  <si>
    <t>Zorganizowanie i przeprowadzenie specjalistycznych szkoleń informatycznych z podziałem na 12 części z zakresu: Programowanie w języku Python, Red Hat, Sieci LAN/WAN oraz UNIX/LINUX dla pracowników Centrum Informatyki w Opolu w części 2 obejmującej szkolenie 
w tematyce: „Podstawy programowania w języku Python".</t>
  </si>
  <si>
    <t>Zorganizowanie i przeprowadzenie specjalistycznych szkoleń informatycznych z podziałem na 12 części z zakresu: Programowanie w języku Python, Red Hat, Sieci LAN/WAN oraz UNIX/LINUX dla pracowników Centrum Informatyki w Opolu w części 3 obejmującej szkolenie 
w tematyce: „DO180 Red Hat OpenShift I: Containers &amp; Kubernetes”.</t>
  </si>
  <si>
    <t>Zorganizowanie i przeprowadzenie specjalistycznych szkoleń informatycznych z podziałem na 12 części z zakresu: Programowanie w języku Python, Red Hat, Sieci LAN/WAN oraz UNIX/LINUX dla pracowników Centrum Informatyki w Opolu w części 4 obejmującej szkolenie 
w tematyce: „RH342 Red Hat Enterprise Linux Diagnostics and Troubleshooting”.</t>
  </si>
  <si>
    <t>Zorganizowanie i przeprowadzenie specjalistycznych szkoleń informatycznych z podziałem na 12 części z zakresu: Programowanie w języku Python, Red Hat, Sieci LAN/WAN oraz UNIX/LINUX dla pracowników Centrum Informatyki w Opolu w części 6 obejmującej szkolenie 
w tematyce: RH134 – Red Hat System Administration II” szkolenie równoważne „Red Hat System Administration II”.</t>
  </si>
  <si>
    <t>Zorganizowanie i przeprowadzenie specjalistycznych szkoleń informatycznych z podziałem na 12 części z zakresu: Programowanie w języku Python, Red Hat, Sieci LAN/WAN oraz UNIX/LINUX dla pracowników Centrum Informatyki w Opolu w części 7 obejmującej szkolenie 
w tematyce: „Administering BIG-IP”.</t>
  </si>
  <si>
    <t>Wykonanie systemów przeciwzalaniowych w budynkach Inspektoratu ZUS w Kamiennej Górze i Kłodzku, w trybie zaprojektuj i wybuduj.
Zamówienie z podziałem na dwie części.
Część I: Wykonanie systemów przeciwzalaniowych w budynku Inspektoratu ZUS w Kamiennej Górze, w trybie zaprojektuj i wybuduj.</t>
  </si>
  <si>
    <t>Przebudowa wejścia do SOK w budynku O/ZUS w Warszawie, 
ul. Senatorska 6/8.</t>
  </si>
  <si>
    <t>Świadczenie usług profilaktycznej opieki zdrowotnej dla pracowników 
II Oddziału ZUS w Warszawie w 2025 r.</t>
  </si>
  <si>
    <t>Dostawa samochodów osobowo-ciężarowych do II Oddziału ZUS 
w Warszawie.</t>
  </si>
  <si>
    <t>Zakup, dostawa i montaż krzeseł obrotowych.</t>
  </si>
  <si>
    <t>Zakup i dostawa krzeseł obrotowych dla potrzeb Oddziału ZUS
w Zabrzu i terenowych jednostek organizacyjnych.</t>
  </si>
  <si>
    <t>Schładzanie pomieszczeń biurowych - O/ZUS Zielona Góra, ul. Kupiecka 65.</t>
  </si>
  <si>
    <t>od 2024-08-01
do 2026-08-01</t>
  </si>
  <si>
    <t>od 2024-07-29
do 2024-09-12</t>
  </si>
  <si>
    <t>od 2024-07-16
do 2024-09-14</t>
  </si>
  <si>
    <t>od 2024-07-22
do 2024-09-15</t>
  </si>
  <si>
    <t>od 2024-07-01
do 2024-09-29</t>
  </si>
  <si>
    <t>od 2024-07-15 
do 2027-07-14</t>
  </si>
  <si>
    <t>od 2024-09-01
do 2027-09-30</t>
  </si>
  <si>
    <t>od 2024-09-02 
do 2024-12-10</t>
  </si>
  <si>
    <t>od 2024-09-02
do 2024-12-10</t>
  </si>
  <si>
    <t>od 2024-10-04
do 2024-10-06</t>
  </si>
  <si>
    <t>od 2024-07-09
do 2024-10-07</t>
  </si>
  <si>
    <t>od 2024-07-16
do 2024-10-29</t>
  </si>
  <si>
    <t>od 2024-07-10 
do 2025-12-09</t>
  </si>
  <si>
    <t>od 2024-07-02 
do 2024-09-24</t>
  </si>
  <si>
    <t>od 2024-07-24 
do 2024-10-02</t>
  </si>
  <si>
    <t>od 2024-07-24
do 2024-10-22</t>
  </si>
  <si>
    <t>od 2024-07-12
do 2024-09-06</t>
  </si>
  <si>
    <t>od 2024-08-02
do 2027-08-02</t>
  </si>
  <si>
    <t>od 2024-07-24
do 2024-09-04</t>
  </si>
  <si>
    <t>od 2024-07-09
do 2024-11-26</t>
  </si>
  <si>
    <t>od 2024-07-03
do 2024-08-02</t>
  </si>
  <si>
    <t>od 2024-07-31 
do 2024-12-31</t>
  </si>
  <si>
    <t>od 2024-08-01
do 2027-09-01</t>
  </si>
  <si>
    <t>od 2024-07-02 
do 2024-08-27</t>
  </si>
  <si>
    <t>od 2024-07-26 
do 2024-10-18</t>
  </si>
  <si>
    <t>od 2024-07-09 
do 2024-11-09</t>
  </si>
  <si>
    <t>od 2024-07-10
do 2024-11-27</t>
  </si>
  <si>
    <t>od 2024-07-15
do 2024-12-30</t>
  </si>
  <si>
    <t>od 2024-07-29 
do 2025-04-29</t>
  </si>
  <si>
    <t>od 2024-07-04
do 2024-12-01</t>
  </si>
  <si>
    <t>od 2024-07-10
do 2024-09-08</t>
  </si>
  <si>
    <t>od 2024-07-02
do 2024-08-31</t>
  </si>
  <si>
    <t>od 2024-08-01
do 2025-07-31</t>
  </si>
  <si>
    <t>od 2024-07-05
do 2024-10-25</t>
  </si>
  <si>
    <t>od 2024-07-11
do 2024-10-03</t>
  </si>
  <si>
    <t>od 2025-01-01
do 2025-12-31</t>
  </si>
  <si>
    <t>od 2024-07-11
do 2024-10-08</t>
  </si>
  <si>
    <t>od 2024-09-01
do 2024-09-30</t>
  </si>
  <si>
    <t>od 2024-07-30 
do 2024-10-30</t>
  </si>
  <si>
    <t>od 2024-07-09
do 2024-12-09</t>
  </si>
  <si>
    <t>od 2024-07-17
do 2024-09-11</t>
  </si>
  <si>
    <t>od 2024-07-31
do 2024-12-18</t>
  </si>
  <si>
    <t>od 2024-07-04
do 2024-08-16</t>
  </si>
  <si>
    <t xml:space="preserve">od 2024-05-01 
na czas nieokreślony </t>
  </si>
  <si>
    <t>Wykonanie dokumentacji projektowo-kosztowej wraz z pełnieniem przyszłego nadzoru autorskiego nad realizacją robót w ramach zadania: 
Część IV: Modernizacja pomieszczeń sieciowych punktów dystrybucyjnych, okablowania szkieletu sieci oraz zasilania w budynkach Oddziału ZUS 
w Gdańsku przy ul. Chmielnej 27/33 oraz ul. Marynarki Polskiej 146.</t>
  </si>
  <si>
    <t>Świadczenie usług szkoleniowych w zakresie umiejętności interpersonalnych dla kadry kierowniczej oraz pracowników obsługi klientów Oddziału ZUS w Lublinie. 
Część II - Szkolenia dla pracowników bezpośredniej obsługi klientów „Efektywna obsługa klientów w sytuacjach trudnych i konfliktowych”.</t>
  </si>
  <si>
    <t>Wykonanie robót budowlanych pn. Modernizacja instalacji elektrycznej - wymiana oświetlenia na oprawy typu LED, obniżenie wyłączników wraz 
z odtworzeniem powierzchni malarskich - O/ ZUS Nowy Sącz, 
ul. Sienkiewicza 67,77. Część 2 z 2.</t>
  </si>
  <si>
    <t>Dostawa, montaż i uruchomienie elektronicznych depozytorów kluczy wraz z oprogramowaniem, do przechowywania, identyfikacji i automatycznego wydawania kluczy w budynkach Oddziału ZUS w Olsztynie i podległych 
mu Terenowych Jednostek Organizacyjnych.</t>
  </si>
  <si>
    <t>Dostawa ergonomicznych krzeseł obrotowych do Oddziału ZUS 
w Olsztynie oraz podległych terenowych jednostek organizacyjnych.</t>
  </si>
  <si>
    <t>Wykonanie dokumentacji projektowo-kosztowej oraz nadzór autorski nad realizacją zadań inwestycyjnych: Część 1.Modernizacja sieci strukturalnej - O/ ZUS Opole, ul. Wrocławska.</t>
  </si>
  <si>
    <t>Wykonanie instalacji wentylacji i klimatyzacji 
w budynku Inspektoratu w Jaworznie.</t>
  </si>
  <si>
    <t xml:space="preserve">Modernizacja sieci strukturalnej w Oddziale ZUS w Szczecinie przy 
ul. Citroena 2.   </t>
  </si>
  <si>
    <t>Dostawa krzeseł obrotowych i mebli biurowych dla potrzeb Oddziału ZUS w Tomaszowie Mazowieckim - część I (krzesła obrotowe).</t>
  </si>
  <si>
    <t>Zorganizowanie i przeprowadzenie specjalistycznych szkoleń informatycznych z podziałem na 12 części z zakresu: Programowanie w języku Python, Red Hat, Sieci LAN/WAN oraz UNIX/LINUX dla pracowników Centrum Informatyki w Opolu w części 9 obejmującej szkolenie 
w tematyce: „Troubleshooting BIG-IP”.</t>
  </si>
  <si>
    <t xml:space="preserve">Zorganizowanie i przeprowadzenie specjalistycznych szkoleń informatycznych z podziałem na 12 części z zakresu: Programowanie w języku Python, Red Hat, Sieci LAN/WAN oraz UNIX/LINUX dla pracowników Centrum Informatyki w Opolu w części 8 obejmującej szkolenie 
w tematyce: „Developing iRules for BIG-IP”. </t>
  </si>
  <si>
    <t>Zorganizowanie i przeprowadzenie specjalistycznych szkoleń informatycznych z podziałem na 12 części z zakresu: Programowanie w języku Python, Red Hat, Sieci LAN/WAN oraz UNIX/LINUX dla pracowników Centrum Informatyki w Opolu w części 11 obejmującej szkolenie 
w tematyce: „Programowanie w powłoce BASH”.</t>
  </si>
  <si>
    <t>Przeprowadzenie szkoleń miękkich dla kadry menedżerskiej oraz pracowników obsługi klientów III Oddziału ZUS w Warszawie: 
Część 1 – Organizacja i przeprowadzenie szkolenia dla 60 pracowników 
III Oddziału Zakładu Ubezpieczeń Społecznych w Warszawie z tematu „Przywództwo, delegowanie zadań i egzekwowanie ich realizacji”.</t>
  </si>
  <si>
    <t>Paweł Zdziarski Kartel Tech
 Import – Eksport 
 ul. Narutowicza 2
09-200 Sierpc</t>
  </si>
  <si>
    <t>GENTOR Mirosław Tchorzewski w spadku
ul. Zamkowa 26
87-152 Łubianka</t>
  </si>
  <si>
    <t xml:space="preserve">Przedsiębiorstwo Gospodarki Komunalnej 
i Mieszkaniowej w Sandomierzu Sp. z o.o.
ul. Przemysłowa 12
27-600 Sandomierz </t>
  </si>
  <si>
    <t>Sprzedaż, dostarczenie zmontowanych krzeseł biurowych oraz ich ustawienie w budynkach Zamawiającego.</t>
  </si>
  <si>
    <t>Modernizacja systemu SSWiN oraz wykonanie instalacji systemu przeciwzalaniowego w budynkach O/ZUS Bydgoszcz i TJO 
 Część 2 - Wykonanie instalacji systemu przeciwzalaniowego w budynkach: O/ZUS Bydgoszcz ul. Św. Trójcy 33, O/ZUS Bydgoszcz
 ul. M. Konopnickiej 18a (bud. A), Inspektorat ZUS Nakło oraz Inspektorat ZUS Tuchola.</t>
  </si>
  <si>
    <t>Przedsiębiorstwo Prywatne EUROPROFIL 
Grzegorz Zimnicki
ul. Zagnańska 71
25-558 Kielce</t>
  </si>
  <si>
    <t>Eurobau Sp. z o.o.
ul. Kolna 12b
30-381 Kraków</t>
  </si>
  <si>
    <t>Przedsiębiorstwo Produkcyjno-Usługowe
"CZA-TA" Niciak Spółka Jawna
ul. Żabia 15
97-300 Piotrków Trybunalski</t>
  </si>
  <si>
    <t>Zakup i dostawa akcesoriów sieciowych i serwisowych 
w podziale na 2 części:
część II zamówienia - zakup i dostawa akcesoriów serwisowych.</t>
  </si>
  <si>
    <t>Dokumentacja projektowa - Modernizacja sieci strukturalnej - O/ZUS Biłgoraj, ul. Kościuszki (część 1 z 2).</t>
  </si>
  <si>
    <t>Dokumentacja projektowa - Modernizacja sieci strukturalnej - O/ZUS Biłgoraj, ul. Krzeszowska (część 2 z 2).</t>
  </si>
  <si>
    <t>od 2024-07-15
do 2025-10-15</t>
  </si>
  <si>
    <t>Marek Danilczuk P.H.U.R.”FELIX”
Fasty ul. Szosa Knyszyńska 8
15-694 Białystok</t>
  </si>
  <si>
    <t>Centrum Informatyki ZETO S.A.
ul. Skorupska 9
15-048 Białystok</t>
  </si>
  <si>
    <t>SUPONEKS Sp. z o.o.
ul. Adam Asnyka 2
15-709 Białystok</t>
  </si>
  <si>
    <t>Linevka Studio Projektowe                                                                                     ul. Krakowska 77                                                                                     32-065 Krzeszowice</t>
  </si>
  <si>
    <t>Brewczyński Wojciech „PROEKO”                                                                              ul. Rudzka 28                                                                                     44-200 Rybnik</t>
  </si>
  <si>
    <t>Konstruktiva Sp. z o.o.
Aleja Bolesława Krzywoustego 4/1
40-870 Katowice</t>
  </si>
  <si>
    <t>„CADABRA” Tomasz Przybył
ul. Południowa 58
63-400 Ostrów Wielkopolski</t>
  </si>
  <si>
    <t>Przetarg ograniczony</t>
  </si>
  <si>
    <t>od 2024-09-01
do 2027-09-01</t>
  </si>
  <si>
    <t>Konsorcjum firm:
Impel Facility Services Sp. z o.o.
ul. A. Słonimskiego 1
50-304 Wrocław, 
BARA Sp. z o.o.
Pl. Kaszubski  7/29
81-350 Gdynia</t>
  </si>
  <si>
    <t>od 2024-08-12 
do 2024-11-04</t>
  </si>
  <si>
    <t>OMEGA Renata Wolak
ul. Tęczowa 2A
80-297 Rębiechowo</t>
  </si>
  <si>
    <t>od 2024-08-12 
do 2024-09-06</t>
  </si>
  <si>
    <t>od 2024-08-12 
do 2024-09-08</t>
  </si>
  <si>
    <t>od 2024-08-12 
do 2024-09-15</t>
  </si>
  <si>
    <t>od 2024-08-12 
do 2024-09-22</t>
  </si>
  <si>
    <t>od 2024-08-12 
do 2024-10-27</t>
  </si>
  <si>
    <t>od 2024-08-05 
do 2024-11-05</t>
  </si>
  <si>
    <t>Agencja Eventowo-Reklamowa Ananas
ul. Dojazdowa 5
62-030 Luboń</t>
  </si>
  <si>
    <t>Biuro Turystyczne Skaut Tour sp. z o. o.
ul. Prezydenta Gabriela Narutowicza 40/1
90-135 Łódź</t>
  </si>
  <si>
    <t>EXPE Sp. z o. o.
ul. Dunikowskiego 38/39
70-123 Szczecin</t>
  </si>
  <si>
    <t xml:space="preserve">BT Electronics Sp. z o. o.
ul. Rybitwy 22
30-722 Kraków </t>
  </si>
  <si>
    <t>Wycieczka w Bieszczady 1-6 września 2024 - Część 1.</t>
  </si>
  <si>
    <t>Wycieczka do Sandomierza 7-8 września 2024 - Część 2.</t>
  </si>
  <si>
    <t>Wycieczka w Pieniny 14-15 września 2024 - Część 3.</t>
  </si>
  <si>
    <t>Wycieczka do Kazimierza Dolnego i Lublina 14-15 września 2024 - Część 4.</t>
  </si>
  <si>
    <t>Wycieczka do Zakopanego 20-22 września 2024 - Część 5.</t>
  </si>
  <si>
    <t>Wycieczka na Górny Śląsk 25-27 października 2024 - Część 6.</t>
  </si>
  <si>
    <t>Koszalin</t>
  </si>
  <si>
    <t>SIGMA Sp. z o. o.  
ul. Niemodlińska 87
45-864 Opole</t>
  </si>
  <si>
    <t>Usługi Transportowe Paweł Tętnowski
os. Niwa 89b
34-400 Nowy Targ</t>
  </si>
  <si>
    <t>PROTECTOR POLSKA JACEK BARTKOWIAK
ul. Jagiellońska 67, wejście D
70-382 Szczecin</t>
  </si>
  <si>
    <t>KULBUD TP Marcin Kuldanek 
ul. Lasockiego 1
05-822 Milanówek</t>
  </si>
  <si>
    <t>WENA Beata Turek
38-204 Tarnowiec 143a</t>
  </si>
  <si>
    <t>Cyfrową Fabryką Sp. z o.o.
ul Wodna 7
62-800 Kalisz</t>
  </si>
  <si>
    <t>KMIEĆ MAŁGORZATA 
PRZEDSIĘBIORSTWO OGÓLNOBUDOWLANE EXDACH
al. Powstańców Wlkp. 36
63-400 Ostrów Wielkopolski</t>
  </si>
  <si>
    <t>Wypożyczalnia Sprzętu Budowlanego 
"Agnes" Michał Guzera
ul. Kwarciana nr 7 lok.27
25-121 Kielce</t>
  </si>
  <si>
    <t xml:space="preserve">TERM-OIL Sp. z o.o.
ul. Ofiar Firleja 7
26-600 Radom </t>
  </si>
  <si>
    <t>Elektron-tech Michał Goński
ul. L. Uzar-Krysiakowej 19
39-340 Padew Narodowa</t>
  </si>
  <si>
    <t>Grzegorz Brewczyński GiD Zespół Projektowy 
ul. Międzynarodowa 64/66A lok 135
03-922 Warszawa</t>
  </si>
  <si>
    <t>INFOPOLGAZ Marlena Handel - Szczerba 
ul. Krzyżowa 24  
41-909 Bytom</t>
  </si>
  <si>
    <t>Carolina Car Company J. Majdecki, M. Olesiński, P. Sójka Sp.Komandytowa
w Warszawie przy 
Al. Prymasa Tysiąclecia 54
01-242 Warszawa</t>
  </si>
  <si>
    <t>Zakup samochodów dla Oddziału ZUS w Szczecinie, z podziałem na dwie części: część I – samochód osobowo-ciężarowy 5+1 typu furgon lub van.</t>
  </si>
  <si>
    <t>Zakup samochodów dla Oddziału ZUS w Szczecinie, z podziałem na dwie części: część II – samochód osobowo-ciężarowy 5+1 typu furgon lub van.</t>
  </si>
  <si>
    <t>Serwis, konserwacje i naprawy kotłowni gazowych, wewnętrznych instalacji centralnego ogrzewania, instalacji wodociągowych i gazowych oraz systemów wykrywania gazów szkodliwych w obiektach Oddziału ZUS w Wałbrzychu.</t>
  </si>
  <si>
    <t>od 2024-09-02
do 2027-08-31</t>
  </si>
  <si>
    <t>od 2024-08-07
do 2024-11-13</t>
  </si>
  <si>
    <t>od 2024-08-07
do 2024-10-30</t>
  </si>
  <si>
    <t>od 2024-08-29
do 2024-12-30</t>
  </si>
  <si>
    <t>SYNERGIS SERWIS HVAC Sp. z o. o. 
ul. Wolbromska 18/1B
53-148 Wrocław</t>
  </si>
  <si>
    <t>ANDEL Polska Sp. z o. o.
ul. Grębałowska 59
31-764 Kraków</t>
  </si>
  <si>
    <t>Przemysław Trubowicz P.P.H.U. i Kosztorysowanie 
Robót Budowlanych
ul. Ogrodowa 12
58-330 Jedlina Zdrój</t>
  </si>
  <si>
    <t>Sigma Sp. z o.o.
ul. Niemodlińska 87 
45-864 Opole</t>
  </si>
  <si>
    <t>PPHU Kielecka Fabryka Mebli 
Paweł Wiśnicki
ul. Chodakowska 12
03-826 Warszawa</t>
  </si>
  <si>
    <t>ALPINBUD Igor Drużbalski
ul. Piastowska 67
05-074 Wielgolas Duchnowski</t>
  </si>
  <si>
    <t>Usługi Ogólnobudowlane 
Tomasz Marzęcki, Dominik Marzęcki s.c.
Wychódźc 65
09-150 Czerwińsk nad Wisłą</t>
  </si>
  <si>
    <t>DISKUS Polska Sp. z o.o.
ul. Tadeusza Kościuszki 1
32-020 Wieliczka</t>
  </si>
  <si>
    <t xml:space="preserve">Konsorcjum firm: 
ERA Sp. z o.o. (Lider konsorcjum)
ul. Katowicka 16B
41-500 Chorzów, 
NOVIA Sp. z o.o.
ul. Paderewskiego 34
41-500 Chorzów, 
KOMES OCHRONA Sp. z o.o.
ul. Katowicka 16B
41-500 Chorzów  </t>
  </si>
  <si>
    <t>od 2024-08-06
do 2024-12-17</t>
  </si>
  <si>
    <t>od 2024-08-30
do 2024-11-08</t>
  </si>
  <si>
    <t>od 2024-08-29
do 2025-12-31</t>
  </si>
  <si>
    <t>od 2024-08-29 
do 2026-12-31</t>
  </si>
  <si>
    <t>od 2024-08-20
do 2024-10-01</t>
  </si>
  <si>
    <t>od 2024-08-29 
do 2024-10-03</t>
  </si>
  <si>
    <t>od 2024-08-09
do 2024-10-18</t>
  </si>
  <si>
    <t>od 2024-08-26 
do 2024-10-31</t>
  </si>
  <si>
    <t>od 2024-08-30
do 2024-09-13</t>
  </si>
  <si>
    <t>od 2024-12-02
do 2027-05-02</t>
  </si>
  <si>
    <t>od 2024-08-19
do 2024-10-28</t>
  </si>
  <si>
    <t>od 2024-08-14
do 2024-11-20</t>
  </si>
  <si>
    <t>od 2024-08-14 
do 2024-11-27</t>
  </si>
  <si>
    <t>od 2024-08-02 
do 2024-10-31</t>
  </si>
  <si>
    <t>od 2024-08-09 
do 2024-12-09</t>
  </si>
  <si>
    <t>od 2024-08-23
do 2024-11-21</t>
  </si>
  <si>
    <t>od 2024-08-30 
do 2025-01-30</t>
  </si>
  <si>
    <t>od 2024-08-13
do 2025-08-13</t>
  </si>
  <si>
    <t>od 2024-08-19 
do 2024-10-21</t>
  </si>
  <si>
    <t>od 2024-08-14 
do 2025-08-14</t>
  </si>
  <si>
    <t>od 2024-08-14 
do 2024-10-14</t>
  </si>
  <si>
    <t>od 2024-08-06 
do 2026-12-31</t>
  </si>
  <si>
    <t>od 2024-08-05
do 2024-10-14</t>
  </si>
  <si>
    <t>od 2024-08-02
do 2024-12-02</t>
  </si>
  <si>
    <t>od 2024-08-29 
do 2024-12-16</t>
  </si>
  <si>
    <t>od 2024-08-06
do 2024-11-04</t>
  </si>
  <si>
    <t>od 2024-08-27
do 2024-11-25</t>
  </si>
  <si>
    <t>od 2024-08-02
do 2024-10-01</t>
  </si>
  <si>
    <t>od 2024-08-07 
do 2024-10-06</t>
  </si>
  <si>
    <t>od 2024-08-09 
do 2024-10-31</t>
  </si>
  <si>
    <t>od 2024-10-31 
do 2027-10-31</t>
  </si>
  <si>
    <t>od 2024-08-13
do 2024-12-11</t>
  </si>
  <si>
    <t xml:space="preserve">Inare Sp. z o.o.
ul. Łabędzia 9
30-651 Kraków </t>
  </si>
  <si>
    <t>ANMARO Sp. z o.o.
ul. Na Skały 1B
35-321 Rzeszów</t>
  </si>
  <si>
    <t>FAMAL Sp. z o.o. 
ul. Chabrowa  12B lok. 18
44-210 Rybnik</t>
  </si>
  <si>
    <t>ACORDI Dominik Ziobro
ul. Budziwojska 36
35-317 Rzeszów</t>
  </si>
  <si>
    <t>Wykonanie systemu schładzania 
w budynku „B” Oddziału ZUS w Białymstoku.</t>
  </si>
  <si>
    <t>Wykonanie kompletnej dokumentacji projektowej wraz z kosztorysem inwestorskim  oraz sprawowanie nadzoru autorskiego dla potrzeb realizacji zadania o nazwie: „Malowanie elewacji - O/Bielsko-Biała ul. Traugutta 2a”.</t>
  </si>
  <si>
    <t>Opracowanie dokumentacji projektowej wraz z kosztorysem inwestorskim oraz sprawowanie nadzoru autorskiego dla zadania: "Termomodernizacja budynku Inspektoratu ZUS w Cieszynie".</t>
  </si>
  <si>
    <t>Malowanie wraz z naprawą posadzki na korytarzu I piętra - Inspektorat Katowice.</t>
  </si>
  <si>
    <t>Roboty budowlane w ramach zadania: Przebudowa pomieszczeń mieszkalnych na biurowe w Inspektoracie ZUS Gdańsk Wrzeszcz.</t>
  </si>
  <si>
    <t>Kompleksowe usługi transportowe - relokacja mienia i dokumentów na potrzeby ZUS Oddział w Krakowie - część I - usługi transportowe mienia.</t>
  </si>
  <si>
    <t>Kompleksowe usługi transportowe - relokacja mienia i dokumentów na potrzeby ZUS Oddział w Krakowie - część II - usługi transportowe dokumentacji.</t>
  </si>
  <si>
    <t>Modernizacja budynku Inspektoratu Kraków - Podgorze.</t>
  </si>
  <si>
    <t>Zakup i montaż depozytorów kluczy w Terenowych Jednostkach Organizacyjnych (TJO).</t>
  </si>
  <si>
    <t>Przebudowa wejścia do SOK – O/ZUS, bud. 2C.</t>
  </si>
  <si>
    <t>Zakup i dostawa wraz z montażem i rozmieszczeniem mebli biurowych - zakup biurek komputerowych, kontenerów oraz szafek gospodarczych  (Cześć 2 z 2).</t>
  </si>
  <si>
    <t>Wykonanie dokumentacji projektowo-kosztowej oraz nadzór autorski nad realizacją zadań inwestycyjnych: Część 2.Modernizacja sieci strukturalnej – O/ZUS Opole, ul. Firmowa.</t>
  </si>
  <si>
    <t>Zakup i montaż zasilaczy bezprzerwowych UPS dla TJO.</t>
  </si>
  <si>
    <t>Remont dachu wraz z instalacją odgromową - Biuro Terenowe Pleszew.</t>
  </si>
  <si>
    <t>Remont dachu w Inspektoracie ZUS w Ostrołęce.</t>
  </si>
  <si>
    <t>Modernizacja budynku – Inspektoratu ZUS Jarosław.</t>
  </si>
  <si>
    <t>Modernizacja SSP - Inspektorat ZUS Stalowa Wola.</t>
  </si>
  <si>
    <t>Dostawa mebli biurowych i krzeseł obrotowych dla potrzeb Zakładu Ubezpieczeń Społecznych Oddział w Siedlcach i podległych jednostek terenowych.
Cześć I – Dostawa krzeseł obrotowych z zagłówkiem.</t>
  </si>
  <si>
    <t>Malowanie i wymiana wykładzin w wybranych pomieszczeniach budynków A i B – O/ ZUS Sosnowiec.</t>
  </si>
  <si>
    <t>Dostawa mebli do II Oddziału ZUS 
w Warszawie (cz. 1 z 2 - dostawa foteli biurowych).</t>
  </si>
  <si>
    <t>Remont obiektów w III Oddziale ZUS w Warszawie: Część 1 – Remont dachu – Inspektorat Sochaczew.</t>
  </si>
  <si>
    <t>Remont obiektów w III Oddziale ZUS w Warszawie: Część 2 - Remont wybranych pokoi biurowych – Inspektorat Piaseczno.</t>
  </si>
  <si>
    <t>Remont obiektów w III Oddziale ZUS w Warszawie: Część 3 - Remont wybranych pokoi biurowych – Inspektorat Żyrardów.</t>
  </si>
  <si>
    <t>Sprzątanie i utrzymanie czystości wewnątrz obiektów oraz całoroczne utrzymanie terenów zielonych i utwardzonych 
w Oddziale ZUS w Gdańsku i podległych terenowych jednostkach organizacyjnych.</t>
  </si>
  <si>
    <t>Dostawa i montaż elektronicznego systemu wydawania kluczy - Inspektorat Krosno - Część nr 1.</t>
  </si>
  <si>
    <t>Dostawa i montaż elektronicznego systemu  wydawania kluczy  
O/ ZUS Jasło - Część nr 2.</t>
  </si>
  <si>
    <t>Dostawa i montaż  elektronicznego systemu wydawania kluczy Inspektorat Brzozów - Część nr 3.</t>
  </si>
  <si>
    <t>Dostawa, rozładunek i montaż mebli biurowych oraz dostawa 
i rozładunek krzeseł obrotowych z zagłówkiem i foteli gabinetowych na potrzeby Oddziału ZUS w Koszalinie i podległych Inspektoratów: 
część I z dwóch- dostawa, rozładunek i montaż mebli biurowych na potrzeby Oddziału ZUS w Koszalinie i Inspektoratów ZUS w Białogardzie, Szczecinku i Świdwinie.</t>
  </si>
  <si>
    <t>Dostawa oleju opałowego do kotłowni olejowych Zakładu Ubezpieczeń Społecznych w Szydłowcu, Lipsku i Przysusze 
w szacunkowej ilości 31.000 litrów.</t>
  </si>
  <si>
    <t>Wykonanie robót budowlanych w zakresie remontu wybranych pomieszczeń biurowych IV piętra w budynku Oddziału ZUS 
w Rybniku przy ul. Reymonta 2.</t>
  </si>
  <si>
    <t>Wykonanie dokumentacji projektowo-kosztorysowej dla zadania „Modernizacja obiektu – Inspektoratu Mińsk Mazowiecki".</t>
  </si>
  <si>
    <t>Świadczenie usługi niszczenia i utylizacji elektronicznych nośników danych - część I
(Oddział: Białystok, Biłgoraj, Lublin, Łódź I, Płock, Radom, Siedlce, Warszawa I, Warszawa II, Warszawa III).</t>
  </si>
  <si>
    <t>Świadczenie usługi niszczenia i utylizacji elektronicznych nośników danych - część II 
(Oddział: Bielsko - Biała, Chrzanów, Jasło, Kielce, Kraków, Nowy Sącz, Rybnik, Rzeszów, Sosnowiec, Tarnów).</t>
  </si>
  <si>
    <t>Świadczenie usługi niszczenia i utylizacji elektronicznych nośników danych - część III
(Oddział: Chorzów, Częstochowa, Gorzów Wlkp., Legnica, Opole, Ostrów Wlkp., Poznań I, Poznań II, Wałbrzych, Wrocław, Zabrze, Zielona Góra).</t>
  </si>
  <si>
    <t>Świadczenie usługi niszczenia i utylizacji elektronicznych nośników danych - część IV 
(Oddział: Elbląg, Gdańsk, Koszalin, Łódź II, Olsztyn, Piła, Słupsk, Szczecin, Tomaszów Mazowiecki, Toruń).</t>
  </si>
  <si>
    <t>od 2024-07-31 
do 2025-11-29</t>
  </si>
  <si>
    <t>stan na dzień 2024-09-30</t>
  </si>
  <si>
    <t>od 2024-08-26
do 2024-11-13</t>
  </si>
  <si>
    <t xml:space="preserve">LOBOS A. ŁOBOS, M. ŁOBOS Sp.Komandytowa
ul. Mieczysława Medweckiego nr 17
31- 870 Kraków </t>
  </si>
  <si>
    <t>Poczta Polska S.A.
ul. Rodziny Hiszpańskich 8
00-940 Warszawa</t>
  </si>
  <si>
    <t>„CADABRA” Tomasz Przybył
ul. Południowa 58 
63 – 400 Ostrów Wielkopolski</t>
  </si>
  <si>
    <t>PB Logistyka Sebastian Borkowski
ul. Jana Kozietulskiego 38/1
85-657 Bydgoszcz</t>
  </si>
  <si>
    <t>Grin Budownictwo Sp. z o.o.
ul. Przędzalniana 6L
15-688 Białystok</t>
  </si>
  <si>
    <t>PALMER Sp. z o.o.
ul. Myślenicka 95
30-698 Kraków</t>
  </si>
  <si>
    <t xml:space="preserve">od 2024-09-04
do 2024-10-16 </t>
  </si>
  <si>
    <t xml:space="preserve">od 2024-09-09
do 2024-10-21 </t>
  </si>
  <si>
    <t xml:space="preserve">od 2024-09-09
do 2024-12-09 </t>
  </si>
  <si>
    <t>„DRZEWIARZ - BIS” Sp. z o.o., 
ul. Kardynała Stefana Wyszyńskiego 46a
87-600 Lipno</t>
  </si>
  <si>
    <t>Sigma Sp. z o.o., 
ul. Niemodlińska 87
45-864 Opole</t>
  </si>
  <si>
    <t>Duda-Cars S.A.
ul. Ptasia 4
60-319 Poznań</t>
  </si>
  <si>
    <t>od 2024-09-05
do 2024-12-24</t>
  </si>
  <si>
    <t>od 2024-09-13
do 2024-12-13</t>
  </si>
  <si>
    <t>„SIGMATEL” Filip Gruszczyński 
 ul. Os. Rusa 32/5
 61-245 Poznań</t>
  </si>
  <si>
    <t>Sigma Sp. z o.o.
 ul. Niemodlińska 87
 45-864 Opole</t>
  </si>
  <si>
    <t>LIFTPROJEKT RAFALIK Sp.Komandytowa   
ul. Pawia nr 51  lok. 72
01-030 Warszawa</t>
  </si>
  <si>
    <t>od 2024-09-10
do 2024-11-09</t>
  </si>
  <si>
    <t>LCG Spółka z o. o.
ul. Józefa Zaleskiego 22
43-400 Cieszyn</t>
  </si>
  <si>
    <t>od 2024-09-05
do 2025-03-13</t>
  </si>
  <si>
    <t>PHU Magnum 
Agnieszka Ciupa
ul. Rynkowa 12
08-110 Siedlce</t>
  </si>
  <si>
    <t>Gorzów Wielkopolski</t>
  </si>
  <si>
    <t>BUDMAT AUTO 3 Sp. z o.o.
ul. Bielska 55
09-400 Płock</t>
  </si>
  <si>
    <t>Zakład Instalatorstwa Elektrycznego 
Krzysztof Niedziela
ul. Jantarowa 20
75-256 Koszalin</t>
  </si>
  <si>
    <t>Firma Transportowo Usługowa 
BAKTRANS Dorota Bakowicz
Popowo 1
76-037 Będzino</t>
  </si>
  <si>
    <t>Centrum Medyczne LUXMED Sp. z o.o.
ul. Radziwiłłowska 5
20-080 Lublin</t>
  </si>
  <si>
    <t>POL-BUD BUDOWNICTWO Sp. z o.o. 
Dys, ul. Kwiatowa 29
21-003 Ciecierzyn</t>
  </si>
  <si>
    <t>Wojewódzki Szpital Specjalistyczny 
w Białej Podlaskiej
ul. Terebelska 57-65
21-500 Biała Podlaska</t>
  </si>
  <si>
    <t>TRONUS POLSKA Sp z o.o.
ul. Ordona 2a
01-237 Warszawa</t>
  </si>
  <si>
    <t>Przedsiębiorstwo Usługowo Handlowe 
TAURUS Sp. z o.o.
ul. Barlickiego 4
97-200 Tomaszów Mazowiecki</t>
  </si>
  <si>
    <t xml:space="preserve">PreZero Małopolska Sp. z o.o.
ul. Kosiarzy 5 A
30 – 731 Kraków </t>
  </si>
  <si>
    <t>Zamiana źródła zasilania w energię cieplną w budynku I/ZUS w Ełku przy ul. Wojska Polskiego 73 oraz wykonanie w okresie obowiązywania umowy gwarancyjnych przeglądów technicznych dla zamontowanych urządzeń (Część 1).</t>
  </si>
  <si>
    <t>PAMAT Technika Cieplna Sp. o.o. 
ul. Planetowa 49
04-830 Warszawa</t>
  </si>
  <si>
    <t>Usługi Hydrauliczne i Budowlane Stefan Jedynak
ul. Paderewskiego 18/3
11-200 Bartoszyce</t>
  </si>
  <si>
    <t>Auto Idea Sp. z o.o.  
ul. Narodowych Sił Zbrojnych 9
15-690 Białystok</t>
  </si>
  <si>
    <t>Wiesław Zajączek P.H.U.P.
ul. Zdunowska 201
63-700 Krotoszyn</t>
  </si>
  <si>
    <t>VANITYSTYLE sp. z o.o.
ul. Skierniewicka 16/20
01-230 Warszawa</t>
  </si>
  <si>
    <t>MARVEL Sp. z o.o.
ul. Brzezińska 15
92-103 Łódź</t>
  </si>
  <si>
    <t>ASTAGLOBAL S.C.
Paweł Król, Łukasz Brzoza
ul. Krańcowa 1
82-500 Kwidzyn</t>
  </si>
  <si>
    <t>PALMER Spółka z o.o.
ul. Myślenicka 95
30-698 Kraków</t>
  </si>
  <si>
    <t xml:space="preserve">IGLO-KLIMA Emil Sztal
ul. Świerkowa 2
 21-003 Jakubowice Konińskie </t>
  </si>
  <si>
    <t>BT Electronics Sp. z o.o
ul. Rybitwy 22
30-722 Kraków</t>
  </si>
  <si>
    <t>od 2024-09-11 
do 2024-12-12</t>
  </si>
  <si>
    <t>Samodzielny Publiczny Miejski Zakład 
Opieki Zdrowotnej w Słupsku
ul. Tuwima 37
76-200 Słupsk</t>
  </si>
  <si>
    <t>EURO-KLIMA Sp. z o.o. 
ul. Stary Rynek Oliwski 8 A
80-324 Gdańsk</t>
  </si>
  <si>
    <t xml:space="preserve">Techenergo sp. z o. o.                                                                       ul. Tomasza 30                                                                 72-006 Mierzyn                                                                        </t>
  </si>
  <si>
    <t>Inwest Realizacja Inwestycji 
Tomasz Pracowity   
ul. Augustyna Kordeckiego nr 5b lok. 6
87-100 Toruń</t>
  </si>
  <si>
    <t>CSGroup Grzegorz Maj
ul. Energetyków 22e
97-300 Piotrków Trybunalski</t>
  </si>
  <si>
    <t>KONSORCJUM: 
Maxus Sp. z o.o.
ul. 3-go Maja 64/66N
93-408 Łódź,
MM Service Monitoring Sp. z o.o.
ul. Trybunalska 21
95-080 Kruszów</t>
  </si>
  <si>
    <t>Olek M&amp;D Sp. z o.o.
ul. Leśna 7
87-134 Czarne Błoto</t>
  </si>
  <si>
    <t>od 2025-01-01
do 2027-12-31</t>
  </si>
  <si>
    <t>od 2024-09-18
do 2024-12-20</t>
  </si>
  <si>
    <t>ZYGFRYDLIFT Zygfryd Krzywicki
ul. Cieplicka 111
58-570 Jelenia Góra</t>
  </si>
  <si>
    <t>CAROLINA CAR COMPANY J. Majdecki, 
M. Olesiński, P. Sójka, 
Spółka Komandytowa
Aleja Prymasa Tysiąclecia 54
 01-242 Warszawa</t>
  </si>
  <si>
    <t>Przedsiębiorstwo Usługowo-Handlowe 
ZDUNEK Sp. z o.o.
ul. Miałki Szlak 43/45
80-717 Gdańsk</t>
  </si>
  <si>
    <t>Super Klima Sp. z o. o.
ul. Jutrzenki 46
02-230 Warszawa</t>
  </si>
  <si>
    <t>Grupa Doradcza Projekt Sp. z o.o.
Os. Złotej Jesieni 14
31-828 Kraków</t>
  </si>
  <si>
    <t>Cyfrowa Fabryka Sp. z o.o.                                        
ul. Wodna 7
62-800 Kalisz</t>
  </si>
  <si>
    <t>Cyfrowa Fabryka Sp. z o.o.                                         
ul. Wodna 7
62-800 Kalisz</t>
  </si>
  <si>
    <t>Cyfrowa Fabryka Sp. z o.o.                                          
ul. Wodna 7
62-800 Kalisz</t>
  </si>
  <si>
    <t>DEFERO INSTALACJE sp. z o.o.                                  
ul. Kazimierza Siemianowicza 2                                 
98-200 Sieradz</t>
  </si>
  <si>
    <t>Login IT Jacek Zimny
ul. Zięby 5, Koteże
83-200 Starogard Gdański</t>
  </si>
  <si>
    <t>Zakład Dekarski Mariusz Lis
ul. Osiedle 9a
56-400 Oleśnica</t>
  </si>
  <si>
    <t>Przedsiębiorstwo Usługowe „Jarexs” Sp. z o.o.
ul. Okólna 1A
59-220 Legnica</t>
  </si>
  <si>
    <t>Mega System Piotr Dębski 
ul. Budowlanych 7C
21-300 Radzyń Podlaski</t>
  </si>
  <si>
    <t>TRONUS POLSKA Sp. z o.o., 
ul. Ordona 2A
01-237 Warszawa</t>
  </si>
  <si>
    <t>BOMAX TEY Sp. z o.o. 
ul. Szczepankowo 134
61-313 Poznań</t>
  </si>
  <si>
    <t>FACIT Usługi Budowlano Remontowe 
Zofia Hebda
ul. Kochanowskiego 171 
26-432 Wieniawa</t>
  </si>
  <si>
    <t>Dostawa krzeseł biurowych obrotowych, foteli gabinetowych.
(część 2).</t>
  </si>
  <si>
    <t>Dostawa mebli biurowych 
(część 1).</t>
  </si>
  <si>
    <t>Usługa przekazów gotówkowych do klientów 
Oddziału ZUS w Białymstoku.</t>
  </si>
  <si>
    <t>Remont poddasza wraz z wymianą okien dachowych w budynku Inspektoratu ZUS w Sokółce.</t>
  </si>
  <si>
    <t>Zakup i dostawa mebli na potrzeby Oddziału ZUS w Biłgoraju oraz podległych TJO.</t>
  </si>
  <si>
    <t>Zakup i dostawa krzeseł na potrzeby Oddziału ZUS w Biłgoraju oraz podległych TJO.</t>
  </si>
  <si>
    <t>Zakup samochodu osobowo-ciężarowego typu 5+1.</t>
  </si>
  <si>
    <t>Kompleksowy nadzór inwestorski nad zadaniami w budynkach O/ZUS Bydgoszcz i terenowych jednostek organizacyjnych 
Część II - Kompleksowy nadzór inwestorski nad zadaniem: Modernizacja instalacji SSWiN oraz wykonanie instalacji systemu przeciwzalaniowego w budynkach: O/ZUS Bydgoszcz 
ul. M. Konopnickiej 18a (bud. B), O/ZUS Bydgoszcz, ul. Ch. Andersena 6, I/ZUS Inowrocław, I/ZUS Świecie, I/ZUS Żnin oraz BT/ZUS Sępólno Krajeńskie.</t>
  </si>
  <si>
    <t>Zakup i dostawa fabrycznie nowych mebli do O/ZUS 
w Bydgoszczy i podległych TJO
Część 2 – Zakup krzeseł biurowych.</t>
  </si>
  <si>
    <t>Zakup i dostawa fabrycznie nowych mebli do O/ZUS 
w Bydgoszczy i podległych TJO
Część 3 – Zakup mebli biurowych.</t>
  </si>
  <si>
    <t>Zakup i dostawa foteli biurowych obrotowych na potrzeby Zakładu Ubezpieczeń Społecznych Oddziału w Chorzowie.</t>
  </si>
  <si>
    <t>Zakup mebli.</t>
  </si>
  <si>
    <t>Roboty budowlane w ramach zadania: 
- Malowanie SOK, pokoi biurowych, korytarzy i klatek schodowych - Inspektorat Gdańsk Wrzeszcz (część I)
- Malowanie SOK, pokoi biurowych, korytarzy i klatek schodowych - Inspektorat Pruszcz Gdański (część II)
- Remont pokoi biurowych (remont posadzek, malowanie, montaż odbojnic) - Inspektorat Puck (część III)
- Remont pokoi biurowych (wymiana posadzek, malowanie) - Inspektorat Gdynia (część IV).</t>
  </si>
  <si>
    <t>Usługi sprzątania i utrzymania czystości wewnątrz budynków i na terenach zewnętrznych oraz pielęgnacja terenów zielonych wokół budynków Oddziału ZUS w Gorzowie Wielkopolskim oraz podległych terenowych jednostek organizacyjnych.</t>
  </si>
  <si>
    <t>Zakup i dostawę samochodu osobowo-ciężarowego 5+1 na potrzeby ZUS Oddział w Kielcach.</t>
  </si>
  <si>
    <t>Modernizacja CCTV-O/ ZUS Koszalin.</t>
  </si>
  <si>
    <t>Roboty budowlane polegające na termomodernizacji budynku Inspektoratu ZUS w Puławach.</t>
  </si>
  <si>
    <t>Modernizacja SSP – I/Łódź, ul. Łęczycka, BT/Pajęczno, BT/Wieruszów.</t>
  </si>
  <si>
    <t>Wykonanie zadania budowlanego polegającego na wykonaniu instalacji klimatyzacji w budynku Zakładu Ubezpieczeń Społecznych Inspektorat w Grójcu, ul. J. Matejki 10 wraz ze świadczeniem nieodpłatnego serwisu gwarancyjnego w okresie udzielonej przez wykonawcę gwarancji jakości - część 3 z 5.</t>
  </si>
  <si>
    <t>Wykonanie zadania budowlanego polegającego na wykonaniu instalacji klimatyzacji w budynku Zakładu Ubezpieczeń Społecznych Inspektorat w Zwoleniu przy ul. Bogusza 20 wraz ze świadczeniem nieodpłatnego serwisu gwarancyjnego w okresie udzielonej przez wykonawcę gwarancji jakości - część 5 z 5.</t>
  </si>
  <si>
    <t>Dostawa i montaż klimatyzacji w pomieszczeniach technicznych TJO Człuchów, Chojnice, Lębork, Bytów.</t>
  </si>
  <si>
    <t>Wykonanie instalacji klimatyzacji - I/Gryfice (zaprojektuj i wybuduj).</t>
  </si>
  <si>
    <t>Malowanie i wymiana wykładziny w pokojach biurowych O/ZUS Tomaszów Mazowiecki oraz t.j.o. - część III (Rawa Mazowiecka).</t>
  </si>
  <si>
    <t>Malowanie i wymiana wykładziny w pokojach biurowych O/ZUS Tomaszów Mazowiecki oraz t.j.o. - część IV (Piotrków Trybunalski).</t>
  </si>
  <si>
    <t>Zakup 2 szt. samochodów osobowo-ciężarowych 2+1.</t>
  </si>
  <si>
    <t>Zakup i montaż instalacji klimatyzacji do wybranych pomieszczeń biurowych, Sali Obsługi Klientów i Punktów Dystrybucyjnych 
w Inspektoracie ZUS w Pruszkowie.</t>
  </si>
  <si>
    <t>od 2024-10-01
do 2025-09-30</t>
  </si>
  <si>
    <t>od 2024-09-09
do 2024-11-18</t>
  </si>
  <si>
    <t>od 2024-09-11
do 2024-11-06</t>
  </si>
  <si>
    <t>od 2024-09-09
do 2024-11-25</t>
  </si>
  <si>
    <t>od 2024-09-25
do 2024-09-30</t>
  </si>
  <si>
    <t>od 2024-09-18 
do 2025-03-24</t>
  </si>
  <si>
    <t>od 2024-09-05
do 2025-07-24</t>
  </si>
  <si>
    <t>od 2024-09-16
do 2024-12-16</t>
  </si>
  <si>
    <t>od 2024-09-18
do 2024-11-13</t>
  </si>
  <si>
    <t>od 2024-09-12
do 2024-12-05</t>
  </si>
  <si>
    <t>od 2024-10-01
do 2027-09-30</t>
  </si>
  <si>
    <t>od 2024-09-10
do 2024-11-19</t>
  </si>
  <si>
    <t>od 2024-09-18
do 2024-11-27</t>
  </si>
  <si>
    <t>od 2024-09-25
do 2025-03-31</t>
  </si>
  <si>
    <t>od 2024-09-16
do 2024-12-20</t>
  </si>
  <si>
    <t>od 2024-09-17
do 2024-11-26</t>
  </si>
  <si>
    <t>od 2024-09-25
do 2024-12-29</t>
  </si>
  <si>
    <t>od 2024-10-14 
do 2024-11-29</t>
  </si>
  <si>
    <t xml:space="preserve">od 2025-01-01
do 2027-12-31  </t>
  </si>
  <si>
    <t xml:space="preserve">od 2024-09-11 
do 2025-09-10  </t>
  </si>
  <si>
    <t>od 2024-09-03
do 2025-01-02</t>
  </si>
  <si>
    <t>od 2024-09-30
do 2024-12-30</t>
  </si>
  <si>
    <t>od 2024-09-18 
do 2024-10-31</t>
  </si>
  <si>
    <t>od 2024-09-11 
do 2024-12-15</t>
  </si>
  <si>
    <t>od 2024-09-17
do 2024-11-17</t>
  </si>
  <si>
    <t>od 2025-01-02
do 2026-12-31</t>
  </si>
  <si>
    <t>od 2024-09-17
do 2024-11-18</t>
  </si>
  <si>
    <t>od 2024-09-23
do 2024-11-22</t>
  </si>
  <si>
    <t>od 2024-09-26
do 2024-11-25</t>
  </si>
  <si>
    <t>od 2024-09-25
do 2024-12-04</t>
  </si>
  <si>
    <t>od 2024-09-25
do 2024-12-23</t>
  </si>
  <si>
    <t>od 2024-09-02 
do 2024-11-04</t>
  </si>
  <si>
    <t>od 2024-09-18 
do 2024-11-16</t>
  </si>
  <si>
    <t>od 2024-09-09 
do 2024-12-07</t>
  </si>
  <si>
    <t>od 2024-09-13
do 2024-11-22</t>
  </si>
  <si>
    <t>od 2024-09-11
do 2025-09-11</t>
  </si>
  <si>
    <t>od 2024-09-09 
do 2024-11-18</t>
  </si>
  <si>
    <t>od 2024-09-18
do 2024-11-17</t>
  </si>
  <si>
    <t>od 2024-09-11
do 2024-12-18</t>
  </si>
  <si>
    <t>od 2024-09-03 
do 2024-10-18</t>
  </si>
  <si>
    <t>od 2024-09-27 
do 2024-10-31</t>
  </si>
  <si>
    <t>od 2024-09-17
do 2025-04-17</t>
  </si>
  <si>
    <t>od 2024-09-17 
do 2025-04-17</t>
  </si>
  <si>
    <t>od 2024-09-17 
do 2025-05-17</t>
  </si>
  <si>
    <t>od 2024-09-20 
do 2024-12-11</t>
  </si>
  <si>
    <t>od 2024-09-20  
do 2024-11-13</t>
  </si>
  <si>
    <t>od 2024-09-03
do 2025-02-07</t>
  </si>
  <si>
    <t>od 2024-09-09  
do 2025-02-13</t>
  </si>
  <si>
    <t>Malowanie i wymiana wykładziny w pokojach biurowych O/ZUS Tomaszów Mazowiecki oraz TJO - część I (Tomaszów Mazowiecki).</t>
  </si>
  <si>
    <t>Malowanie i wymiana wykładziny w pokojach biurowych O/ZUS Tomaszów Mazowiecki oraz TJO - część II (Skierniewice).</t>
  </si>
  <si>
    <t>Dostawa krzeseł i mebli biurowych do Oddziału ZUS w Białymstoku 
i podległych terenowych jednostek organizacyjnych - Część 1 z 2.</t>
  </si>
  <si>
    <t>Dostawa krzeseł i mebli biurowych do Oddziału ZUS w Białymstoku 
i podległych terenowych jednostek organizacyjnych - Część 2 z 2.</t>
  </si>
  <si>
    <t>Modernizacja systemu SSWiN oraz wykonanie instalacji systemu przeciwzalaniowego w budynkach O/ZUS Bydgoszcz i TJO 
 Część 1 - Modernizacja instalacji SSWiN oraz wykonanie instalacji systemu przeciwzalaniowego w budynkach: O/ZUS Bydgoszcz ul. M. Konopnickiej 18a (bud. B), O/ZUS Bydgoszcz ul. Ch. Andersena 6, Inspektorat ZUS Inowrocław, Inspektorat ZUS Świecie, Inspektorat ZUS Żnin oraz Biuro Terenowe ZUS Sępólno Krajeńskie.</t>
  </si>
  <si>
    <t>Przedsiębiorstwo Zaopatrzenia Szkół 
"CEZAS" Sp. z o.o.
ul. Aleja Solidarności 15
15-751 Białystok</t>
  </si>
  <si>
    <t>Zakup i montaż dwóch dźwigów osobowych (wind) z napędem elektrycznym w istniejących szybach windowych budynku „A” Oddziału ZUS w Częstochowie przy ulicy Dąbrowskiego 43/45 wraz 
z niezbędnymi robotami budowlanymi.</t>
  </si>
  <si>
    <t>Zakup krzeseł obrotowych z zagłówkiem dla potrzeb Oddziału ZUS 
w Gorzowie Wielkopolskim i podległych TJO.
Część 1 z 2 - Zakup i dostawa krzeseł obrotowych z zagłówkiem.</t>
  </si>
  <si>
    <t>Wykonanie instalacji klimatyzacji w budynku Oddziału ZUS 
w Gorzowie Wlkp. ul. Sikorskiego 42.</t>
  </si>
  <si>
    <t>Zakup krzeseł obrotowych z zagłówkiem dla potrzeb Oddziału ZUS 
w Gorzowie Wielkopolskim i podległych TJO.
Część 2 z 2 - Zakup i dostawa krzeseł obrotowych dla osób 
z niepełnosprawnością.</t>
  </si>
  <si>
    <t>Dostawa, rozładunek i montaż mebli biurowych oraz dostawa 
i rozładunek krzeseł obrotowych z zagłówkiem i foteli gabinetowych na potrzeby Oddziału ZUS w Koszalinie i podległych Inspektoratów: 
część II - dostawa i rozładunek krzeseł obrotowych z zagłówkiem 
i foteli gabinetowych na potrzeby Oddziału ZUS 
w Koszalinie i podległych Inspektoratów.</t>
  </si>
  <si>
    <t>Świadczenie usług w zakresie wykonywania badań profilaktycznych medycyny pracy dla pracowników Oddziału ZUS w Lublinie oraz podległych jednostek terenowych.
Część I - badania wykonywane na terenie miasta Lublina.</t>
  </si>
  <si>
    <t>Świadczenie usług w zakresie wykonywania badań profilaktycznych medycyny pracy dla pracowników Oddziału ZUS w Lublinie oraz podległych jednostek terenowych.
Część II - badania wykonywane na terenie miasta Białej Podlaskiej.</t>
  </si>
  <si>
    <t>Zakup i dostawa mebli biurowych oraz krzeseł obrotowych do 
II Oddziału ZUS w Łodzi i TJO. Część 1 - Dostawa i montaż mebli biurowych do II Oddziału w Łodzi i Inspektoratu w Pabianicach.</t>
  </si>
  <si>
    <t>Zamiana źródła zasilania w energię cieplną w budynku I/ZUS 
w Bartoszycach przy ul. Bohaterów Warszawy 2a oraz wykonanie 
w okresie obowiązywania umowy gwarancyjnych przeglądów technicznych dla zamontowanych urządzeń (Część 2).</t>
  </si>
  <si>
    <t>Świadczenie usług rekreacyjno-sportowych w obiektach sportowo-rekreacyjnych dla maksymalnej liczby 190 osób - pracowników 
I Oddziału Zakładu Ubezpieczeń Społecznych w Poznaniu wraz 
z członkami ich rodzin.</t>
  </si>
  <si>
    <t>Zakup wraz z dostawą 1 szt. samochodu osobowego na potrzeby 
I Oddziału ZUS w Poznaniu (Część 1).</t>
  </si>
  <si>
    <t xml:space="preserve">Świadczenie usługi profilaktycznej opieki zdrowotnej w zakresie medycyny pracy dla pracowników/kandydatów do pracy/stażystów/kandydatów na stażystów/rezydentów Oddziału 
w Słupsku i podległych TJO  (część I z 5). </t>
  </si>
  <si>
    <t>Zakup i montaż elementów rozdzielni głównej ZUS Oddział 
w Szczecinie ul. Matejki 22 (partycypacja).</t>
  </si>
  <si>
    <t>Kompleksowa usługa sprzątania i pielęgnacji terenów zielonych 
w obiektach Oddziału ZUS w Tomaszowie Mazowieckim.</t>
  </si>
  <si>
    <t>Ochrona fizyczna osób i mienia oraz monitoring elektroniczny 
w obiektach Oddziału ZUS w Toruniu i terenowych jednostek organizacyjnych Oddziału.</t>
  </si>
  <si>
    <t xml:space="preserve">Zabezpieczenie technicznej obsługi serwisowej urządzeń dźwigowych zainstalowanych w budynkach Oddziału ZUS 
w Wałbrzychu oraz podległych jednostkach terenowych, 
w celu ich utrzymywania w stałej, pełnej sprawności technicznej 
i funkcjonalnej. 
Część 3 z 3 - serwis dźwigów pozostałych producentów. </t>
  </si>
  <si>
    <t>Realizacja nadzoru inwestorskiego nad zadaniem związanym 
z modernizacją sieci strukturalnej w budynku Inspektoratu ZUS 
w Oleśnicy Część 1 z 3.</t>
  </si>
  <si>
    <t>Realizacja nadzoru inwestorskiego nad zadaniem związanym 
z modernizacją sieci strukturalnej w budynku Oddziału ZUS 
we Wrocławiu przy ul. Litomskiej - Część 2 z 3.</t>
  </si>
  <si>
    <t>Realizacja nadzoru inwestorskiego nad zadaniem związanym 
z modernizacją sieci strukturalnej w budynku Oddziału ZUS 
we Wrocławiu  przy ul. Reymonta - Część 3 z 3.</t>
  </si>
  <si>
    <t>Modernizacja sieci strukturalnej w budynku Oddziału ZUS we Wrocławiu przy ul. Litomskiej 36, Część 2 z 2.</t>
  </si>
  <si>
    <t>Modernizacja sieci strukturalnej w budynku Inspektoratu ZUS w Oleśnicy przy ul. Lwowskiej, Część 1 z 2.</t>
  </si>
  <si>
    <t>Remont pomieszczeń biurowych I piętra w Biurze Terenowym ZUS 
w Miliczu (Część 1 z 2).</t>
  </si>
  <si>
    <t>Remont ścian korytarzy z wymianą posadzki klatki schodowej 
i wymiana okien połaciowych w Inspektoracie ZUS w Oleśnicy.
(Część 2 z 2).</t>
  </si>
  <si>
    <t>Zakup i dostawa samochodu osobowo-ciężarowego 2+1 oraz zakup 
i dostawa samochodu osobowo-ciężarowego 4+1 dla Zakładu Ubezpieczeń Społecznych Oddział w Opolu - Część I.</t>
  </si>
  <si>
    <t>Zakup i dostawa wyposażenia meblowego dla Oddziału ZUS 
w Bielsku-Białej oraz podległych Inspektoratów w Cieszynie 
i Żywcu.</t>
  </si>
  <si>
    <t>Dostawa samochodu osobowo-ciężarowego 4+1 dla Oddziału ZUS 
w Wałbrzychu - Część 1 z 2.</t>
  </si>
  <si>
    <t>Dostawa samochodu osobowo-ciężarowego 5+1 dla Oddziału ZUS 
w Wałbrzychu - Część 2 z 2.</t>
  </si>
  <si>
    <t>Organizacja i przeprowadzenie szkoleń miękkich dla kadry menadżerskiej oraz pracowników obsługi klienta Oddziału ZUS 
we Wrocławiu z tematu: 
Efektywna obsługa klientów w sytuacjach trudnych i konfliktowych 
(Część 2 z 2).</t>
  </si>
  <si>
    <t>Zakup wraz z dostawą krzeseł obrotowych z zagłówkiem oraz foteli obrotowych gabinetowych z wysokim oparciem do I Oddziału ZUS 
w Poznaniu i terenowych jednostek organizacyjnych.</t>
  </si>
  <si>
    <t>Zakup i dostawa 950 krzeseł obrotowych z zagłówkiem na potrzeby 
II Oddziału ZUS w Poznaniu.</t>
  </si>
  <si>
    <t>Świadczenie usługi odbioru i wywozu odpadów komunalnych 
z nieruchomości, na których nie zamieszkują mieszkańcy, a powstają odpady komunalne, usytuowanych w Nowym Sączu 
przy ul. Sienkiewicza 77 i ul. Węgierskiej 11.</t>
  </si>
  <si>
    <t>Zakup wraz z dostawą 1 szt. samochodu ciężarowo-osobowego 5+1 
na potrzeby I Oddziału ZUS w Poznaniu (Część 2).</t>
  </si>
  <si>
    <t>Kompleksowe usługi transportowe - relokacja dokumentacji 
(akt papierowych) na potrzeby ZUS Oddział w Krakowie.</t>
  </si>
  <si>
    <t>Wykonanie instalacji klimatyzacji w Oddziale ZUS w Bielsku-Białej, 
ul. Krasińskiego 34, 36.</t>
  </si>
  <si>
    <t>Dostawa mebli biurowych dla Zakładu Ubezpieczeń Społecznych Oddział 
w Ostrowie Wielkopolskim.</t>
  </si>
  <si>
    <t>Wykonanie instalacji Systemu sygnalizacji pożaru (SSP) w budynku 
w Toruniu, ul. Mickiewicza 10-16.</t>
  </si>
  <si>
    <t>Kompleksowy nadzór inwestorski nad zadaniami w budynkach O/ZUS Bydgoszcz i terenowych jednostek organizacyjnych 
Część III - Kompleksowy nadzór inwestorski nad zadaniem: Wykonanie instalacji systemu przeciwzalaniowego w budynkach: O/ZUS Bydgoszcz 
ul. Św. Trójcy 33, O/ZUS Bydgoszcz 
ul. M. Konopnickiej 18a (bud. A), I/ZUS Nakło oraz I/ZUS Tuchola.</t>
  </si>
  <si>
    <t>Organizacja i przeprowadzenie szkoleń  miękkich dla kadry menadżerskiej oraz pracowników obsługi klienta Oddziału ZUS 
we Wrocławiu z tematu: 
Delegowanie zadań i wzmacnianie samodzielności pracowników
(Część 1 z 2).</t>
  </si>
  <si>
    <t>Zakup i montaż elektronicznego systemu wydawania kluczy 
I/ZUS Przemyśl, I/ZUS Mielec.</t>
  </si>
  <si>
    <t>Wymiana Systemów Sygnalizacji Pożarowej w Inspektoratach ZUS 
w Sokółce, Siemiatyczach, Bielsku Podlaskim i Łomży 
(4 części) - część I, II, IV.</t>
  </si>
  <si>
    <t>Wymiana Systemów Sygnalizacji Pożarowej w Inspektoratach ZUS 
w Sokółce, Siemiatyczach, Bielsku Podlaskim i Łomży 
(4 części) - część III.</t>
  </si>
  <si>
    <t>Dostawa fabrycznie nowych krzeseł obrotowych do Oddziału ZUS w Chrzanowie i Inspektoratów ZUS w Olkuszu, Oświęcimiu, Wadowicach 
i Suchej Beskidzkiej.</t>
  </si>
  <si>
    <t>Wykonanie systemów przeciwzalaniowych w budynku Inspektoratu ZUS 
w Kłodzku, w trybie zaprojektuj i wybuduj.</t>
  </si>
  <si>
    <t>Dostawa mebli do II Oddziału ZUS w Warszawie 
(cz. 2 z 2 - dostawa mebli biurowych).</t>
  </si>
  <si>
    <t>Remont dachu i pomieszczeń biurowych w budynku Inspektoratu ZUS 
w Kamiennej Górze. 
Część I z dwóch: Remont dachu w budynku Inspektoratu ZUS w Kamiennej Górze.</t>
  </si>
  <si>
    <t>Remont dachu i pomieszczeń biurowych 
w budynku Inspektoratu ZUS w Kamiennej Górze. 
Część II z dwóch: Remont pomieszczeń biurowych od 101 do 106 
w budynku Inspektoratu ZUS w Kamiennej Górze.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</si>
</sst>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yyyy/mm/dd;@"/>
    <numFmt numFmtId="165" formatCode="yyyy\-mm\-dd;@"/>
  </numFmts>
  <fonts count="26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 CE"/>
      <charset val="238"/>
    </font>
    <font>
      <sz val="10"/>
      <name val="Arial CE"/>
      <charset val="238"/>
    </font>
    <font>
      <sz val="12"/>
      <name val="Arial"/>
      <family val="2"/>
      <charset val="238"/>
    </font>
    <font>
      <sz val="12"/>
      <name val="Arial CE"/>
      <charset val="238"/>
    </font>
    <font>
      <b/>
      <sz val="12"/>
      <name val="Arial CE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 "/>
      <charset val="238"/>
    </font>
    <font>
      <sz val="11"/>
      <name val="Arial CE"/>
      <charset val="238"/>
    </font>
    <font>
      <b/>
      <sz val="18"/>
      <color indexed="56"/>
      <name val="Cambria"/>
      <family val="2"/>
      <charset val="238"/>
    </font>
    <font>
      <sz val="10"/>
      <name val="Arial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6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1">
    <xf numFmtId="0" fontId="0" fillId="0" borderId="0"/>
    <xf numFmtId="0" fontId="4" fillId="0" borderId="0"/>
    <xf numFmtId="0" fontId="20" fillId="0" borderId="0"/>
    <xf numFmtId="0" fontId="13" fillId="0" borderId="0"/>
    <xf numFmtId="0" fontId="4" fillId="0" borderId="0"/>
    <xf numFmtId="0" fontId="19" fillId="0" borderId="0"/>
    <xf numFmtId="0" fontId="15" fillId="2" borderId="0" applyNumberFormat="0" applyBorder="0" applyAlignment="0" applyProtection="0"/>
    <xf numFmtId="0" fontId="12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6" fillId="3" borderId="1" applyNumberFormat="0" applyAlignment="0" applyProtection="0"/>
    <xf numFmtId="0" fontId="17" fillId="0" borderId="2" applyNumberFormat="0" applyFill="0" applyAlignment="0" applyProtection="0"/>
    <xf numFmtId="0" fontId="14" fillId="0" borderId="0" applyNumberFormat="0" applyFill="0" applyBorder="0" applyAlignment="0" applyProtection="0"/>
    <xf numFmtId="0" fontId="13" fillId="0" borderId="0"/>
    <xf numFmtId="0" fontId="1" fillId="0" borderId="0"/>
    <xf numFmtId="0" fontId="2" fillId="0" borderId="0"/>
    <xf numFmtId="44" fontId="1" fillId="0" borderId="0" applyFont="0" applyFill="0" applyBorder="0" applyAlignment="0" applyProtection="0"/>
    <xf numFmtId="0" fontId="13" fillId="0" borderId="0"/>
    <xf numFmtId="0" fontId="13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3" fillId="0" borderId="0"/>
  </cellStyleXfs>
  <cellXfs count="123">
    <xf numFmtId="0" fontId="0" fillId="0" borderId="0" xfId="0"/>
    <xf numFmtId="0" fontId="6" fillId="0" borderId="0" xfId="0" applyFont="1"/>
    <xf numFmtId="0" fontId="5" fillId="0" borderId="0" xfId="0" applyFont="1" applyFill="1"/>
    <xf numFmtId="0" fontId="5" fillId="0" borderId="0" xfId="0" applyFont="1"/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/>
    <xf numFmtId="0" fontId="6" fillId="0" borderId="0" xfId="0" applyFont="1" applyFill="1"/>
    <xf numFmtId="0" fontId="7" fillId="0" borderId="0" xfId="0" applyFont="1" applyFill="1"/>
    <xf numFmtId="0" fontId="8" fillId="0" borderId="0" xfId="0" applyFont="1" applyBorder="1" applyAlignment="1">
      <alignment horizontal="center" vertical="center" wrapText="1"/>
    </xf>
    <xf numFmtId="2" fontId="11" fillId="0" borderId="0" xfId="0" applyNumberFormat="1" applyFont="1" applyBorder="1" applyAlignment="1">
      <alignment horizontal="center" vertical="center" wrapText="1"/>
    </xf>
    <xf numFmtId="0" fontId="11" fillId="0" borderId="0" xfId="0" applyFont="1" applyFill="1"/>
    <xf numFmtId="0" fontId="6" fillId="0" borderId="3" xfId="0" applyFont="1" applyBorder="1"/>
    <xf numFmtId="0" fontId="8" fillId="0" borderId="0" xfId="1" applyFont="1" applyFill="1" applyBorder="1" applyAlignment="1">
      <alignment horizontal="center" vertical="center" wrapText="1"/>
    </xf>
    <xf numFmtId="14" fontId="8" fillId="0" borderId="0" xfId="1" applyNumberFormat="1" applyFont="1" applyFill="1" applyBorder="1" applyAlignment="1">
      <alignment horizontal="center" vertical="center" wrapText="1"/>
    </xf>
    <xf numFmtId="4" fontId="8" fillId="0" borderId="0" xfId="1" applyNumberFormat="1" applyFont="1" applyFill="1" applyBorder="1" applyAlignment="1">
      <alignment horizontal="center" vertical="center" wrapText="1"/>
    </xf>
    <xf numFmtId="0" fontId="8" fillId="4" borderId="0" xfId="1" applyFont="1" applyFill="1" applyBorder="1" applyAlignment="1">
      <alignment horizontal="center" vertical="center" wrapText="1"/>
    </xf>
    <xf numFmtId="14" fontId="8" fillId="4" borderId="0" xfId="1" applyNumberFormat="1" applyFont="1" applyFill="1" applyBorder="1" applyAlignment="1">
      <alignment horizontal="center" vertical="center" wrapText="1"/>
    </xf>
    <xf numFmtId="4" fontId="8" fillId="4" borderId="0" xfId="1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164" fontId="8" fillId="0" borderId="0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64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2" fontId="8" fillId="0" borderId="0" xfId="0" applyNumberFormat="1" applyFont="1" applyBorder="1" applyAlignment="1">
      <alignment horizontal="center" vertical="center" wrapText="1"/>
    </xf>
    <xf numFmtId="14" fontId="8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0" fontId="21" fillId="5" borderId="11" xfId="1" applyFont="1" applyFill="1" applyBorder="1" applyAlignment="1">
      <alignment horizontal="center" vertical="center" wrapText="1"/>
    </xf>
    <xf numFmtId="0" fontId="21" fillId="5" borderId="4" xfId="1" applyFont="1" applyFill="1" applyBorder="1" applyAlignment="1">
      <alignment horizontal="center" vertical="center" wrapText="1"/>
    </xf>
    <xf numFmtId="4" fontId="21" fillId="5" borderId="4" xfId="1" applyNumberFormat="1" applyFont="1" applyFill="1" applyBorder="1" applyAlignment="1">
      <alignment horizontal="center" vertical="center" wrapText="1"/>
    </xf>
    <xf numFmtId="0" fontId="21" fillId="5" borderId="6" xfId="1" applyFont="1" applyFill="1" applyBorder="1" applyAlignment="1">
      <alignment horizontal="center" vertical="center" wrapText="1"/>
    </xf>
    <xf numFmtId="0" fontId="22" fillId="0" borderId="0" xfId="0" applyFont="1"/>
    <xf numFmtId="4" fontId="23" fillId="0" borderId="13" xfId="0" applyNumberFormat="1" applyFont="1" applyBorder="1" applyAlignment="1">
      <alignment horizontal="left"/>
    </xf>
    <xf numFmtId="4" fontId="23" fillId="0" borderId="7" xfId="0" applyNumberFormat="1" applyFont="1" applyBorder="1" applyAlignment="1">
      <alignment wrapText="1"/>
    </xf>
    <xf numFmtId="4" fontId="23" fillId="0" borderId="8" xfId="0" applyNumberFormat="1" applyFont="1" applyBorder="1" applyAlignment="1">
      <alignment wrapText="1"/>
    </xf>
    <xf numFmtId="4" fontId="21" fillId="0" borderId="9" xfId="0" applyNumberFormat="1" applyFont="1" applyBorder="1" applyAlignment="1"/>
    <xf numFmtId="4" fontId="21" fillId="0" borderId="0" xfId="0" applyNumberFormat="1" applyFont="1" applyBorder="1" applyAlignment="1"/>
    <xf numFmtId="4" fontId="21" fillId="0" borderId="10" xfId="0" applyNumberFormat="1" applyFont="1" applyBorder="1" applyAlignment="1"/>
    <xf numFmtId="4" fontId="22" fillId="0" borderId="9" xfId="0" applyNumberFormat="1" applyFont="1" applyBorder="1" applyAlignment="1">
      <alignment vertical="center"/>
    </xf>
    <xf numFmtId="4" fontId="22" fillId="0" borderId="0" xfId="0" applyNumberFormat="1" applyFont="1" applyBorder="1" applyAlignment="1">
      <alignment vertical="center"/>
    </xf>
    <xf numFmtId="4" fontId="22" fillId="0" borderId="10" xfId="0" applyNumberFormat="1" applyFont="1" applyBorder="1" applyAlignment="1">
      <alignment vertical="center"/>
    </xf>
    <xf numFmtId="4" fontId="24" fillId="0" borderId="0" xfId="0" applyNumberFormat="1" applyFont="1" applyBorder="1" applyAlignment="1">
      <alignment horizontal="center" vertical="center" wrapText="1"/>
    </xf>
    <xf numFmtId="4" fontId="25" fillId="0" borderId="0" xfId="0" applyNumberFormat="1" applyFont="1" applyBorder="1" applyAlignment="1">
      <alignment horizontal="center" vertical="center" wrapText="1"/>
    </xf>
    <xf numFmtId="4" fontId="23" fillId="0" borderId="0" xfId="0" applyNumberFormat="1" applyFont="1" applyBorder="1" applyAlignment="1">
      <alignment horizontal="center" vertical="center" wrapText="1"/>
    </xf>
    <xf numFmtId="4" fontId="23" fillId="0" borderId="0" xfId="0" applyNumberFormat="1" applyFont="1" applyBorder="1" applyAlignment="1">
      <alignment horizontal="left" vertical="center" wrapText="1"/>
    </xf>
    <xf numFmtId="0" fontId="22" fillId="0" borderId="10" xfId="0" applyFont="1" applyBorder="1"/>
    <xf numFmtId="4" fontId="22" fillId="0" borderId="6" xfId="0" applyNumberFormat="1" applyFont="1" applyBorder="1" applyAlignment="1">
      <alignment vertical="top"/>
    </xf>
    <xf numFmtId="4" fontId="22" fillId="0" borderId="11" xfId="0" applyNumberFormat="1" applyFont="1" applyBorder="1" applyAlignment="1">
      <alignment vertical="top"/>
    </xf>
    <xf numFmtId="0" fontId="22" fillId="0" borderId="11" xfId="0" applyFont="1" applyBorder="1"/>
    <xf numFmtId="0" fontId="22" fillId="0" borderId="5" xfId="1" applyFont="1" applyFill="1" applyBorder="1" applyAlignment="1">
      <alignment horizontal="center" vertical="center" wrapText="1"/>
    </xf>
    <xf numFmtId="0" fontId="22" fillId="4" borderId="5" xfId="0" applyFont="1" applyFill="1" applyBorder="1" applyAlignment="1">
      <alignment horizontal="center" vertical="center" wrapText="1"/>
    </xf>
    <xf numFmtId="14" fontId="22" fillId="4" borderId="5" xfId="0" applyNumberFormat="1" applyFont="1" applyFill="1" applyBorder="1" applyAlignment="1">
      <alignment horizontal="center" vertical="center" wrapText="1"/>
    </xf>
    <xf numFmtId="4" fontId="22" fillId="4" borderId="5" xfId="0" applyNumberFormat="1" applyFont="1" applyFill="1" applyBorder="1" applyAlignment="1">
      <alignment horizontal="center" vertical="center" wrapText="1"/>
    </xf>
    <xf numFmtId="14" fontId="22" fillId="0" borderId="5" xfId="1" applyNumberFormat="1" applyFont="1" applyFill="1" applyBorder="1" applyAlignment="1">
      <alignment horizontal="center" vertical="center" wrapText="1"/>
    </xf>
    <xf numFmtId="4" fontId="22" fillId="0" borderId="5" xfId="1" applyNumberFormat="1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165" fontId="22" fillId="0" borderId="5" xfId="0" applyNumberFormat="1" applyFont="1" applyFill="1" applyBorder="1" applyAlignment="1">
      <alignment horizontal="center" vertical="center"/>
    </xf>
    <xf numFmtId="4" fontId="22" fillId="0" borderId="5" xfId="0" applyNumberFormat="1" applyFont="1" applyFill="1" applyBorder="1" applyAlignment="1">
      <alignment horizontal="center" vertical="center" wrapText="1"/>
    </xf>
    <xf numFmtId="14" fontId="22" fillId="0" borderId="5" xfId="0" applyNumberFormat="1" applyFont="1" applyFill="1" applyBorder="1" applyAlignment="1">
      <alignment horizontal="center" vertical="center" wrapText="1"/>
    </xf>
    <xf numFmtId="4" fontId="22" fillId="4" borderId="5" xfId="0" applyNumberFormat="1" applyFont="1" applyFill="1" applyBorder="1" applyAlignment="1">
      <alignment horizontal="center" vertical="center"/>
    </xf>
    <xf numFmtId="0" fontId="22" fillId="0" borderId="5" xfId="0" applyFont="1" applyBorder="1" applyAlignment="1">
      <alignment horizontal="center" vertical="center" wrapText="1"/>
    </xf>
    <xf numFmtId="4" fontId="22" fillId="0" borderId="5" xfId="0" applyNumberFormat="1" applyFont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 wrapText="1"/>
    </xf>
    <xf numFmtId="14" fontId="22" fillId="4" borderId="4" xfId="0" applyNumberFormat="1" applyFont="1" applyFill="1" applyBorder="1" applyAlignment="1">
      <alignment horizontal="center" vertical="center" wrapText="1"/>
    </xf>
    <xf numFmtId="4" fontId="22" fillId="4" borderId="4" xfId="0" applyNumberFormat="1" applyFont="1" applyFill="1" applyBorder="1" applyAlignment="1">
      <alignment horizontal="center" vertical="center"/>
    </xf>
    <xf numFmtId="0" fontId="22" fillId="4" borderId="4" xfId="0" applyFont="1" applyFill="1" applyBorder="1" applyAlignment="1">
      <alignment horizontal="center" vertical="center" wrapText="1"/>
    </xf>
    <xf numFmtId="14" fontId="22" fillId="0" borderId="5" xfId="0" applyNumberFormat="1" applyFont="1" applyBorder="1" applyAlignment="1">
      <alignment horizontal="center" vertical="center"/>
    </xf>
    <xf numFmtId="14" fontId="22" fillId="4" borderId="5" xfId="0" applyNumberFormat="1" applyFont="1" applyFill="1" applyBorder="1" applyAlignment="1">
      <alignment horizontal="center" vertical="center"/>
    </xf>
    <xf numFmtId="4" fontId="22" fillId="0" borderId="5" xfId="0" applyNumberFormat="1" applyFont="1" applyFill="1" applyBorder="1" applyAlignment="1">
      <alignment horizontal="center" vertical="center"/>
    </xf>
    <xf numFmtId="49" fontId="22" fillId="4" borderId="5" xfId="0" applyNumberFormat="1" applyFont="1" applyFill="1" applyBorder="1" applyAlignment="1">
      <alignment horizontal="center" vertical="center" wrapText="1"/>
    </xf>
    <xf numFmtId="14" fontId="22" fillId="0" borderId="5" xfId="0" applyNumberFormat="1" applyFont="1" applyFill="1" applyBorder="1" applyAlignment="1">
      <alignment horizontal="center" vertical="center"/>
    </xf>
    <xf numFmtId="0" fontId="22" fillId="0" borderId="5" xfId="14" applyFont="1" applyFill="1" applyBorder="1" applyAlignment="1">
      <alignment horizontal="center" vertical="center" wrapText="1"/>
    </xf>
    <xf numFmtId="0" fontId="22" fillId="0" borderId="4" xfId="1" applyFont="1" applyFill="1" applyBorder="1" applyAlignment="1">
      <alignment horizontal="center" vertical="center" wrapText="1"/>
    </xf>
    <xf numFmtId="0" fontId="22" fillId="0" borderId="5" xfId="0" quotePrefix="1" applyFont="1" applyFill="1" applyBorder="1" applyAlignment="1">
      <alignment horizontal="center" vertical="center" wrapText="1"/>
    </xf>
    <xf numFmtId="49" fontId="22" fillId="0" borderId="5" xfId="0" applyNumberFormat="1" applyFont="1" applyFill="1" applyBorder="1" applyAlignment="1">
      <alignment horizontal="center" vertical="center" wrapText="1"/>
    </xf>
    <xf numFmtId="4" fontId="22" fillId="0" borderId="5" xfId="18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 wrapText="1"/>
    </xf>
    <xf numFmtId="4" fontId="22" fillId="0" borderId="5" xfId="14" applyNumberFormat="1" applyFont="1" applyFill="1" applyBorder="1" applyAlignment="1">
      <alignment horizontal="center" vertical="center"/>
    </xf>
    <xf numFmtId="14" fontId="22" fillId="0" borderId="4" xfId="0" applyNumberFormat="1" applyFont="1" applyFill="1" applyBorder="1" applyAlignment="1">
      <alignment horizontal="center" vertical="center" wrapText="1"/>
    </xf>
    <xf numFmtId="4" fontId="22" fillId="0" borderId="4" xfId="14" applyNumberFormat="1" applyFont="1" applyFill="1" applyBorder="1" applyAlignment="1">
      <alignment horizontal="center" vertical="center"/>
    </xf>
    <xf numFmtId="0" fontId="22" fillId="0" borderId="4" xfId="14" applyFont="1" applyFill="1" applyBorder="1" applyAlignment="1">
      <alignment horizontal="center" vertical="center" wrapText="1"/>
    </xf>
    <xf numFmtId="4" fontId="22" fillId="0" borderId="4" xfId="0" applyNumberFormat="1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 wrapText="1"/>
    </xf>
    <xf numFmtId="4" fontId="22" fillId="0" borderId="4" xfId="0" applyNumberFormat="1" applyFont="1" applyFill="1" applyBorder="1" applyAlignment="1">
      <alignment horizontal="center" vertical="center" wrapText="1"/>
    </xf>
    <xf numFmtId="0" fontId="22" fillId="0" borderId="5" xfId="3" applyFont="1" applyFill="1" applyBorder="1" applyAlignment="1">
      <alignment horizontal="center" vertical="center" wrapText="1"/>
    </xf>
    <xf numFmtId="4" fontId="22" fillId="0" borderId="12" xfId="0" applyNumberFormat="1" applyFont="1" applyBorder="1" applyAlignment="1">
      <alignment horizontal="left"/>
    </xf>
    <xf numFmtId="0" fontId="22" fillId="0" borderId="15" xfId="0" applyFont="1" applyBorder="1" applyAlignment="1">
      <alignment horizontal="center" vertical="center" wrapText="1"/>
    </xf>
    <xf numFmtId="14" fontId="22" fillId="4" borderId="0" xfId="0" applyNumberFormat="1" applyFont="1" applyFill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/>
    </xf>
    <xf numFmtId="0" fontId="22" fillId="4" borderId="14" xfId="0" applyFont="1" applyFill="1" applyBorder="1" applyAlignment="1">
      <alignment horizontal="center" vertical="center" wrapText="1"/>
    </xf>
    <xf numFmtId="4" fontId="22" fillId="4" borderId="0" xfId="0" applyNumberFormat="1" applyFont="1" applyFill="1" applyBorder="1" applyAlignment="1">
      <alignment horizontal="center" vertical="center" wrapText="1"/>
    </xf>
    <xf numFmtId="14" fontId="22" fillId="0" borderId="5" xfId="0" applyNumberFormat="1" applyFont="1" applyBorder="1" applyAlignment="1">
      <alignment horizontal="center" vertical="center" wrapText="1"/>
    </xf>
    <xf numFmtId="4" fontId="22" fillId="4" borderId="15" xfId="0" applyNumberFormat="1" applyFont="1" applyFill="1" applyBorder="1" applyAlignment="1">
      <alignment horizontal="center" vertical="center" wrapText="1"/>
    </xf>
    <xf numFmtId="0" fontId="22" fillId="4" borderId="5" xfId="0" quotePrefix="1" applyFont="1" applyFill="1" applyBorder="1" applyAlignment="1">
      <alignment horizontal="center" vertical="center" wrapText="1"/>
    </xf>
    <xf numFmtId="165" fontId="22" fillId="0" borderId="5" xfId="0" applyNumberFormat="1" applyFont="1" applyBorder="1" applyAlignment="1">
      <alignment horizontal="center" vertical="center" wrapText="1"/>
    </xf>
    <xf numFmtId="0" fontId="22" fillId="4" borderId="16" xfId="0" applyFont="1" applyFill="1" applyBorder="1" applyAlignment="1">
      <alignment horizontal="center" vertical="center" wrapText="1"/>
    </xf>
    <xf numFmtId="14" fontId="22" fillId="4" borderId="16" xfId="0" applyNumberFormat="1" applyFont="1" applyFill="1" applyBorder="1" applyAlignment="1">
      <alignment horizontal="center" vertical="center"/>
    </xf>
    <xf numFmtId="4" fontId="22" fillId="4" borderId="16" xfId="0" applyNumberFormat="1" applyFont="1" applyFill="1" applyBorder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14" fontId="22" fillId="4" borderId="16" xfId="0" applyNumberFormat="1" applyFont="1" applyFill="1" applyBorder="1" applyAlignment="1">
      <alignment horizontal="center" vertical="center" wrapText="1"/>
    </xf>
    <xf numFmtId="4" fontId="22" fillId="4" borderId="16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4" borderId="4" xfId="0" quotePrefix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4" fontId="22" fillId="0" borderId="5" xfId="0" applyNumberFormat="1" applyFont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14" fontId="22" fillId="0" borderId="5" xfId="0" applyNumberFormat="1" applyFont="1" applyFill="1" applyBorder="1" applyAlignment="1" applyProtection="1">
      <alignment horizontal="center" vertical="center"/>
      <protection locked="0"/>
    </xf>
    <xf numFmtId="4" fontId="22" fillId="0" borderId="5" xfId="0" applyNumberFormat="1" applyFont="1" applyFill="1" applyBorder="1" applyAlignment="1" applyProtection="1">
      <alignment horizontal="center" vertical="center"/>
      <protection locked="0"/>
    </xf>
    <xf numFmtId="0" fontId="22" fillId="0" borderId="5" xfId="20" applyFont="1" applyBorder="1" applyAlignment="1">
      <alignment horizontal="center" vertical="center" wrapText="1"/>
    </xf>
    <xf numFmtId="0" fontId="22" fillId="4" borderId="15" xfId="0" applyFont="1" applyFill="1" applyBorder="1" applyAlignment="1">
      <alignment horizontal="center" vertical="center" wrapText="1"/>
    </xf>
    <xf numFmtId="14" fontId="22" fillId="0" borderId="16" xfId="0" applyNumberFormat="1" applyFont="1" applyFill="1" applyBorder="1" applyAlignment="1">
      <alignment horizontal="center" vertical="center" wrapText="1"/>
    </xf>
    <xf numFmtId="4" fontId="22" fillId="0" borderId="0" xfId="0" applyNumberFormat="1" applyFont="1" applyFill="1" applyBorder="1" applyAlignment="1" applyProtection="1">
      <alignment horizontal="center" vertical="center"/>
      <protection locked="0"/>
    </xf>
    <xf numFmtId="4" fontId="22" fillId="0" borderId="5" xfId="19" applyNumberFormat="1" applyFont="1" applyBorder="1" applyAlignment="1">
      <alignment horizontal="center" vertical="center" wrapText="1"/>
    </xf>
    <xf numFmtId="165" fontId="22" fillId="4" borderId="5" xfId="0" applyNumberFormat="1" applyFont="1" applyFill="1" applyBorder="1" applyAlignment="1">
      <alignment horizontal="center" vertical="center" wrapText="1"/>
    </xf>
    <xf numFmtId="0" fontId="22" fillId="0" borderId="16" xfId="1" applyFont="1" applyFill="1" applyBorder="1" applyAlignment="1">
      <alignment horizontal="center" vertical="center" wrapText="1"/>
    </xf>
    <xf numFmtId="4" fontId="22" fillId="4" borderId="4" xfId="0" applyNumberFormat="1" applyFont="1" applyFill="1" applyBorder="1" applyAlignment="1">
      <alignment horizontal="center" vertical="center" wrapText="1"/>
    </xf>
  </cellXfs>
  <cellStyles count="21">
    <cellStyle name="Dziesiętny" xfId="19" builtinId="3"/>
    <cellStyle name="Normalny" xfId="0" builtinId="0"/>
    <cellStyle name="Normalny 11" xfId="12"/>
    <cellStyle name="Normalny 2" xfId="1"/>
    <cellStyle name="Normalny 2 2" xfId="2"/>
    <cellStyle name="Normalny 2 3" xfId="3"/>
    <cellStyle name="Normalny 3" xfId="4"/>
    <cellStyle name="Normalny 3 2" xfId="14"/>
    <cellStyle name="Normalny 39" xfId="17"/>
    <cellStyle name="Normalny 4" xfId="5"/>
    <cellStyle name="Normalny 4 2" xfId="16"/>
    <cellStyle name="Normalny 5" xfId="13"/>
    <cellStyle name="Normalny 76" xfId="20"/>
    <cellStyle name="Walutowy" xfId="18" builtinId="4"/>
    <cellStyle name="Walutowy 2" xfId="15"/>
    <cellStyle name="㼿?" xfId="6"/>
    <cellStyle name="㼿㼿?" xfId="7"/>
    <cellStyle name="㼿㼿‿㼿㼿㼿㼿㼿?" xfId="8"/>
    <cellStyle name="㼿㼿㼠㼿㼿㼿㼿" xfId="9"/>
    <cellStyle name="㼿㼿㼿‿㼿㼿㼿㼿?" xfId="10"/>
    <cellStyle name="㼿㼿㼿㼿㼠" xfId="11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yyyy/mm/dd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yyyy/mm/dd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Styl tabeli 1" pivot="0" count="0"/>
  </tableStyles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104775</xdr:rowOff>
    </xdr:from>
    <xdr:to>
      <xdr:col>3</xdr:col>
      <xdr:colOff>171450</xdr:colOff>
      <xdr:row>1</xdr:row>
      <xdr:rowOff>590550</xdr:rowOff>
    </xdr:to>
    <xdr:pic>
      <xdr:nvPicPr>
        <xdr:cNvPr id="2809" name="Obraz 3" descr="Logo ZUS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295275"/>
          <a:ext cx="21336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ela1" displayName="Tabela1" ref="B7:I403" totalsRowShown="0" headerRowDxfId="12" dataDxfId="10" headerRowBorderDxfId="11" tableBorderDxfId="9" headerRowCellStyle="Normalny 2">
  <autoFilter ref="B7:I403"/>
  <sortState ref="B8:I403">
    <sortCondition descending="1" ref="F7:F403"/>
  </sortState>
  <tableColumns count="8">
    <tableColumn id="1" name="L.p." dataDxfId="8" totalsRowDxfId="7" dataCellStyle="Normalny 2"/>
    <tableColumn id="2" name="Nazwa oddziału" dataDxfId="6" dataCellStyle="Normalny 2"/>
    <tableColumn id="3" name="Tryb postępowania" dataDxfId="5"/>
    <tableColumn id="4" name="Przedmiot umowy " dataDxfId="4"/>
    <tableColumn id="5" name="Data zawarcia umowy" dataDxfId="3"/>
    <tableColumn id="6" name="Wartość umowy w zł.           _x000a_(z VAT)" dataDxfId="2"/>
    <tableColumn id="7" name="Termin realizacji umowy" dataDxfId="1"/>
    <tableColumn id="8" name="Wykonawca" dataDxfId="0"/>
  </tableColumns>
  <tableStyleInfo name="TableStyleLight20" showFirstColumn="1" showLastColumn="0" showRowStripes="0" showColumnStripes="0"/>
  <extLst>
    <ext xmlns:x14="http://schemas.microsoft.com/office/spreadsheetml/2009/9/main" uri="{504A1905-F514-4f6f-8877-14C23A59335A}">
      <x14:table altTextSummary="Zawarte umowy w Oddziałach ZUS"/>
    </ext>
  </extLst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234"/>
  <sheetViews>
    <sheetView showGridLines="0" tabSelected="1" zoomScale="80" zoomScaleNormal="80" zoomScaleSheetLayoutView="80" workbookViewId="0">
      <pane xSplit="1" ySplit="7" topLeftCell="B8" activePane="bottomRight" state="frozenSplit"/>
      <selection pane="topRight" activeCell="C1" sqref="C1"/>
      <selection pane="bottomLeft" activeCell="A7" sqref="A7"/>
      <selection pane="bottomRight"/>
    </sheetView>
  </sheetViews>
  <sheetFormatPr defaultColWidth="0" defaultRowHeight="15.5" zeroHeight="1"/>
  <cols>
    <col min="1" max="1" width="4" style="1" customWidth="1"/>
    <col min="2" max="2" width="7.81640625" style="1" customWidth="1"/>
    <col min="3" max="3" width="22.81640625" style="1" customWidth="1"/>
    <col min="4" max="4" width="27.1796875" style="1" customWidth="1"/>
    <col min="5" max="5" width="66.54296875" style="1" customWidth="1"/>
    <col min="6" max="6" width="23.7265625" style="1" customWidth="1"/>
    <col min="7" max="7" width="25.81640625" style="1" customWidth="1"/>
    <col min="8" max="8" width="26.81640625" style="1" customWidth="1"/>
    <col min="9" max="9" width="50.26953125" style="1" customWidth="1"/>
    <col min="10" max="10" width="9.1796875" style="1" customWidth="1"/>
    <col min="11" max="16" width="0" style="1" hidden="1" customWidth="1"/>
    <col min="17" max="16384" width="9.1796875" style="1" hidden="1"/>
  </cols>
  <sheetData>
    <row r="1" spans="1:9" ht="15" customHeight="1">
      <c r="A1" s="38"/>
      <c r="B1" s="38"/>
      <c r="C1" s="38"/>
      <c r="D1" s="38"/>
      <c r="E1" s="38"/>
      <c r="F1" s="38"/>
      <c r="G1" s="38"/>
      <c r="H1" s="38"/>
      <c r="I1" s="38"/>
    </row>
    <row r="2" spans="1:9" ht="76.5" customHeight="1">
      <c r="A2" s="38"/>
      <c r="B2" s="39" t="s">
        <v>22</v>
      </c>
      <c r="C2" s="40"/>
      <c r="D2" s="40"/>
      <c r="E2" s="40"/>
      <c r="F2" s="40"/>
      <c r="G2" s="40"/>
      <c r="H2" s="40"/>
      <c r="I2" s="41"/>
    </row>
    <row r="3" spans="1:9" ht="21.75" customHeight="1">
      <c r="A3" s="38"/>
      <c r="B3" s="42" t="s">
        <v>14</v>
      </c>
      <c r="C3" s="43"/>
      <c r="D3" s="43"/>
      <c r="E3" s="43"/>
      <c r="F3" s="43"/>
      <c r="G3" s="43"/>
      <c r="H3" s="43"/>
      <c r="I3" s="44"/>
    </row>
    <row r="4" spans="1:9" ht="33.75" customHeight="1">
      <c r="A4" s="38"/>
      <c r="B4" s="45" t="s">
        <v>5</v>
      </c>
      <c r="C4" s="46"/>
      <c r="D4" s="46"/>
      <c r="E4" s="46"/>
      <c r="F4" s="46"/>
      <c r="G4" s="46"/>
      <c r="H4" s="46"/>
      <c r="I4" s="47"/>
    </row>
    <row r="5" spans="1:9" ht="18.75" customHeight="1">
      <c r="A5" s="38"/>
      <c r="B5" s="92" t="s">
        <v>883</v>
      </c>
      <c r="C5" s="48"/>
      <c r="D5" s="48"/>
      <c r="E5" s="49"/>
      <c r="F5" s="50"/>
      <c r="G5" s="50"/>
      <c r="H5" s="51"/>
      <c r="I5" s="52"/>
    </row>
    <row r="6" spans="1:9" ht="20.25" customHeight="1">
      <c r="A6" s="38"/>
      <c r="B6" s="53" t="s">
        <v>6</v>
      </c>
      <c r="C6" s="54"/>
      <c r="D6" s="48"/>
      <c r="E6" s="49"/>
      <c r="F6" s="50"/>
      <c r="G6" s="50"/>
      <c r="H6" s="38"/>
      <c r="I6" s="55"/>
    </row>
    <row r="7" spans="1:9" ht="66" customHeight="1">
      <c r="B7" s="34" t="s">
        <v>3</v>
      </c>
      <c r="C7" s="35" t="s">
        <v>9</v>
      </c>
      <c r="D7" s="35" t="s">
        <v>4</v>
      </c>
      <c r="E7" s="35" t="s">
        <v>2</v>
      </c>
      <c r="F7" s="35" t="s">
        <v>8</v>
      </c>
      <c r="G7" s="36" t="s">
        <v>7</v>
      </c>
      <c r="H7" s="35" t="s">
        <v>1</v>
      </c>
      <c r="I7" s="37" t="s">
        <v>0</v>
      </c>
    </row>
    <row r="8" spans="1:9" ht="62">
      <c r="B8" s="62">
        <v>1</v>
      </c>
      <c r="C8" s="56" t="s">
        <v>119</v>
      </c>
      <c r="D8" s="57" t="s">
        <v>10</v>
      </c>
      <c r="E8" s="69" t="s">
        <v>970</v>
      </c>
      <c r="F8" s="58">
        <v>45565</v>
      </c>
      <c r="G8" s="59">
        <v>203560.5</v>
      </c>
      <c r="H8" s="58" t="s">
        <v>1000</v>
      </c>
      <c r="I8" s="57" t="s">
        <v>914</v>
      </c>
    </row>
    <row r="9" spans="1:9" ht="77.5">
      <c r="B9" s="62">
        <v>2</v>
      </c>
      <c r="C9" s="56" t="s">
        <v>48</v>
      </c>
      <c r="D9" s="57" t="s">
        <v>10</v>
      </c>
      <c r="E9" s="67" t="s">
        <v>1060</v>
      </c>
      <c r="F9" s="58">
        <v>45562</v>
      </c>
      <c r="G9" s="59">
        <v>27000</v>
      </c>
      <c r="H9" s="58" t="s">
        <v>1019</v>
      </c>
      <c r="I9" s="57" t="s">
        <v>618</v>
      </c>
    </row>
    <row r="10" spans="1:9" ht="46.5">
      <c r="B10" s="62">
        <v>3</v>
      </c>
      <c r="C10" s="56" t="s">
        <v>127</v>
      </c>
      <c r="D10" s="57" t="s">
        <v>12</v>
      </c>
      <c r="E10" s="62" t="s">
        <v>1061</v>
      </c>
      <c r="F10" s="58">
        <v>45561</v>
      </c>
      <c r="G10" s="64">
        <v>614458.80000000005</v>
      </c>
      <c r="H10" s="65" t="s">
        <v>1007</v>
      </c>
      <c r="I10" s="62" t="s">
        <v>759</v>
      </c>
    </row>
    <row r="11" spans="1:9" ht="46.5">
      <c r="B11" s="62">
        <v>4</v>
      </c>
      <c r="C11" s="56" t="s">
        <v>79</v>
      </c>
      <c r="D11" s="57" t="s">
        <v>12</v>
      </c>
      <c r="E11" s="57" t="s">
        <v>1057</v>
      </c>
      <c r="F11" s="58">
        <v>45560</v>
      </c>
      <c r="G11" s="59">
        <v>611051.69999999995</v>
      </c>
      <c r="H11" s="58" t="s">
        <v>983</v>
      </c>
      <c r="I11" s="57" t="s">
        <v>888</v>
      </c>
    </row>
    <row r="12" spans="1:9" ht="46.5">
      <c r="B12" s="62">
        <v>5</v>
      </c>
      <c r="C12" s="56" t="s">
        <v>906</v>
      </c>
      <c r="D12" s="57" t="s">
        <v>10</v>
      </c>
      <c r="E12" s="57" t="s">
        <v>1035</v>
      </c>
      <c r="F12" s="58">
        <v>45560</v>
      </c>
      <c r="G12" s="59">
        <v>2354239.0499999998</v>
      </c>
      <c r="H12" s="58" t="s">
        <v>992</v>
      </c>
      <c r="I12" s="57" t="s">
        <v>951</v>
      </c>
    </row>
    <row r="13" spans="1:9" ht="62">
      <c r="B13" s="62">
        <v>6</v>
      </c>
      <c r="C13" s="56" t="s">
        <v>781</v>
      </c>
      <c r="D13" s="57" t="s">
        <v>10</v>
      </c>
      <c r="E13" s="57" t="s">
        <v>968</v>
      </c>
      <c r="F13" s="58">
        <v>45560</v>
      </c>
      <c r="G13" s="59">
        <v>318885.93</v>
      </c>
      <c r="H13" s="58" t="s">
        <v>995</v>
      </c>
      <c r="I13" s="57" t="s">
        <v>908</v>
      </c>
    </row>
    <row r="14" spans="1:9" ht="46.5">
      <c r="B14" s="62">
        <v>7</v>
      </c>
      <c r="C14" s="56" t="s">
        <v>305</v>
      </c>
      <c r="D14" s="57" t="s">
        <v>12</v>
      </c>
      <c r="E14" s="57" t="s">
        <v>1062</v>
      </c>
      <c r="F14" s="58">
        <v>45560</v>
      </c>
      <c r="G14" s="59">
        <v>1027111.5</v>
      </c>
      <c r="H14" s="58" t="s">
        <v>1008</v>
      </c>
      <c r="I14" s="57" t="s">
        <v>282</v>
      </c>
    </row>
    <row r="15" spans="1:9" ht="77.5">
      <c r="B15" s="62">
        <v>8</v>
      </c>
      <c r="C15" s="56" t="s">
        <v>15</v>
      </c>
      <c r="D15" s="57" t="s">
        <v>10</v>
      </c>
      <c r="E15" s="57" t="s">
        <v>971</v>
      </c>
      <c r="F15" s="58">
        <v>45559</v>
      </c>
      <c r="G15" s="59">
        <v>376809.66</v>
      </c>
      <c r="H15" s="58" t="s">
        <v>1009</v>
      </c>
      <c r="I15" s="57" t="s">
        <v>924</v>
      </c>
    </row>
    <row r="16" spans="1:9" ht="77.5">
      <c r="B16" s="62">
        <v>9</v>
      </c>
      <c r="C16" s="56" t="s">
        <v>15</v>
      </c>
      <c r="D16" s="57" t="s">
        <v>10</v>
      </c>
      <c r="E16" s="57" t="s">
        <v>972</v>
      </c>
      <c r="F16" s="58">
        <v>45559</v>
      </c>
      <c r="G16" s="59">
        <v>318433.32</v>
      </c>
      <c r="H16" s="58" t="s">
        <v>1009</v>
      </c>
      <c r="I16" s="57" t="s">
        <v>925</v>
      </c>
    </row>
    <row r="17" spans="2:9" ht="62">
      <c r="B17" s="62">
        <v>10</v>
      </c>
      <c r="C17" s="56" t="s">
        <v>121</v>
      </c>
      <c r="D17" s="57" t="s">
        <v>10</v>
      </c>
      <c r="E17" s="67" t="s">
        <v>1063</v>
      </c>
      <c r="F17" s="58">
        <v>45558</v>
      </c>
      <c r="G17" s="66">
        <v>296888.49</v>
      </c>
      <c r="H17" s="58" t="s">
        <v>935</v>
      </c>
      <c r="I17" s="57" t="s">
        <v>915</v>
      </c>
    </row>
    <row r="18" spans="2:9" ht="62">
      <c r="B18" s="62">
        <v>11</v>
      </c>
      <c r="C18" s="56" t="s">
        <v>127</v>
      </c>
      <c r="D18" s="57" t="s">
        <v>10</v>
      </c>
      <c r="E18" s="62" t="s">
        <v>1042</v>
      </c>
      <c r="F18" s="58">
        <v>45558</v>
      </c>
      <c r="G18" s="64">
        <v>588240</v>
      </c>
      <c r="H18" s="65" t="s">
        <v>1004</v>
      </c>
      <c r="I18" s="62" t="s">
        <v>921</v>
      </c>
    </row>
    <row r="19" spans="2:9" ht="62">
      <c r="B19" s="62">
        <v>12</v>
      </c>
      <c r="C19" s="56" t="s">
        <v>127</v>
      </c>
      <c r="D19" s="57" t="s">
        <v>10</v>
      </c>
      <c r="E19" s="62" t="s">
        <v>1064</v>
      </c>
      <c r="F19" s="58">
        <v>45558</v>
      </c>
      <c r="G19" s="64">
        <v>182169</v>
      </c>
      <c r="H19" s="65" t="s">
        <v>1006</v>
      </c>
      <c r="I19" s="62" t="s">
        <v>923</v>
      </c>
    </row>
    <row r="20" spans="2:9" ht="62">
      <c r="B20" s="62">
        <v>13</v>
      </c>
      <c r="C20" s="56" t="s">
        <v>197</v>
      </c>
      <c r="D20" s="57" t="s">
        <v>10</v>
      </c>
      <c r="E20" s="69" t="s">
        <v>1065</v>
      </c>
      <c r="F20" s="58">
        <v>45555</v>
      </c>
      <c r="G20" s="59">
        <v>284622</v>
      </c>
      <c r="H20" s="58" t="s">
        <v>996</v>
      </c>
      <c r="I20" s="57" t="s">
        <v>909</v>
      </c>
    </row>
    <row r="21" spans="2:9" ht="62">
      <c r="B21" s="62">
        <v>14</v>
      </c>
      <c r="C21" s="56" t="s">
        <v>24</v>
      </c>
      <c r="D21" s="56" t="s">
        <v>10</v>
      </c>
      <c r="E21" s="57" t="s">
        <v>1038</v>
      </c>
      <c r="F21" s="74">
        <v>45555</v>
      </c>
      <c r="G21" s="66">
        <v>337954</v>
      </c>
      <c r="H21" s="58" t="s">
        <v>997</v>
      </c>
      <c r="I21" s="57" t="s">
        <v>910</v>
      </c>
    </row>
    <row r="22" spans="2:9" ht="62">
      <c r="B22" s="62">
        <v>15</v>
      </c>
      <c r="C22" s="56" t="s">
        <v>24</v>
      </c>
      <c r="D22" s="56" t="s">
        <v>10</v>
      </c>
      <c r="E22" s="57" t="s">
        <v>1039</v>
      </c>
      <c r="F22" s="74">
        <v>45555</v>
      </c>
      <c r="G22" s="68">
        <v>33683</v>
      </c>
      <c r="H22" s="58" t="s">
        <v>997</v>
      </c>
      <c r="I22" s="57" t="s">
        <v>912</v>
      </c>
    </row>
    <row r="23" spans="2:9" ht="46.5">
      <c r="B23" s="62">
        <v>16</v>
      </c>
      <c r="C23" s="56" t="s">
        <v>48</v>
      </c>
      <c r="D23" s="57" t="s">
        <v>10</v>
      </c>
      <c r="E23" s="67" t="s">
        <v>1054</v>
      </c>
      <c r="F23" s="58">
        <v>45555</v>
      </c>
      <c r="G23" s="59">
        <v>88195.32</v>
      </c>
      <c r="H23" s="58" t="s">
        <v>1023</v>
      </c>
      <c r="I23" s="67" t="s">
        <v>947</v>
      </c>
    </row>
    <row r="24" spans="2:9" ht="46.5">
      <c r="B24" s="62">
        <v>17</v>
      </c>
      <c r="C24" s="56" t="s">
        <v>48</v>
      </c>
      <c r="D24" s="57" t="s">
        <v>10</v>
      </c>
      <c r="E24" s="67" t="s">
        <v>1055</v>
      </c>
      <c r="F24" s="58">
        <v>45555</v>
      </c>
      <c r="G24" s="66">
        <v>52012.83</v>
      </c>
      <c r="H24" s="58" t="s">
        <v>1024</v>
      </c>
      <c r="I24" s="67" t="s">
        <v>947</v>
      </c>
    </row>
    <row r="25" spans="2:9" ht="46.5">
      <c r="B25" s="62">
        <v>18</v>
      </c>
      <c r="C25" s="56" t="s">
        <v>79</v>
      </c>
      <c r="D25" s="57" t="s">
        <v>10</v>
      </c>
      <c r="E25" s="57" t="s">
        <v>1066</v>
      </c>
      <c r="F25" s="58">
        <v>45553</v>
      </c>
      <c r="G25" s="59">
        <v>1992004.67</v>
      </c>
      <c r="H25" s="58" t="s">
        <v>984</v>
      </c>
      <c r="I25" s="57" t="s">
        <v>890</v>
      </c>
    </row>
    <row r="26" spans="2:9" ht="46.5">
      <c r="B26" s="62">
        <v>19</v>
      </c>
      <c r="C26" s="56" t="s">
        <v>382</v>
      </c>
      <c r="D26" s="57" t="s">
        <v>12</v>
      </c>
      <c r="E26" s="57" t="s">
        <v>963</v>
      </c>
      <c r="F26" s="58">
        <v>45553</v>
      </c>
      <c r="G26" s="59">
        <v>996300</v>
      </c>
      <c r="H26" s="58" t="s">
        <v>987</v>
      </c>
      <c r="I26" s="57" t="s">
        <v>282</v>
      </c>
    </row>
    <row r="27" spans="2:9" ht="62">
      <c r="B27" s="62">
        <v>20</v>
      </c>
      <c r="C27" s="56" t="s">
        <v>906</v>
      </c>
      <c r="D27" s="57" t="s">
        <v>12</v>
      </c>
      <c r="E27" s="57" t="s">
        <v>966</v>
      </c>
      <c r="F27" s="58">
        <v>45553</v>
      </c>
      <c r="G27" s="59">
        <v>5023857.5999999996</v>
      </c>
      <c r="H27" s="58" t="s">
        <v>989</v>
      </c>
      <c r="I27" s="57" t="s">
        <v>948</v>
      </c>
    </row>
    <row r="28" spans="2:9" ht="62">
      <c r="B28" s="62">
        <v>21</v>
      </c>
      <c r="C28" s="56" t="s">
        <v>906</v>
      </c>
      <c r="D28" s="57" t="s">
        <v>10</v>
      </c>
      <c r="E28" s="57" t="s">
        <v>1036</v>
      </c>
      <c r="F28" s="58">
        <v>45553</v>
      </c>
      <c r="G28" s="68">
        <v>18826.38</v>
      </c>
      <c r="H28" s="58" t="s">
        <v>991</v>
      </c>
      <c r="I28" s="93" t="s">
        <v>950</v>
      </c>
    </row>
    <row r="29" spans="2:9" ht="62">
      <c r="B29" s="62">
        <v>22</v>
      </c>
      <c r="C29" s="56" t="s">
        <v>122</v>
      </c>
      <c r="D29" s="56" t="s">
        <v>10</v>
      </c>
      <c r="E29" s="57" t="s">
        <v>916</v>
      </c>
      <c r="F29" s="58">
        <v>45553</v>
      </c>
      <c r="G29" s="59">
        <v>168544.18</v>
      </c>
      <c r="H29" s="58" t="s">
        <v>1001</v>
      </c>
      <c r="I29" s="69" t="s">
        <v>917</v>
      </c>
    </row>
    <row r="30" spans="2:9" ht="62">
      <c r="B30" s="62">
        <v>23</v>
      </c>
      <c r="C30" s="56" t="s">
        <v>122</v>
      </c>
      <c r="D30" s="56" t="s">
        <v>10</v>
      </c>
      <c r="E30" s="57" t="s">
        <v>1041</v>
      </c>
      <c r="F30" s="58">
        <v>45553</v>
      </c>
      <c r="G30" s="59">
        <v>132884.78</v>
      </c>
      <c r="H30" s="58" t="s">
        <v>1001</v>
      </c>
      <c r="I30" s="57" t="s">
        <v>918</v>
      </c>
    </row>
    <row r="31" spans="2:9" ht="46.5">
      <c r="B31" s="62">
        <v>24</v>
      </c>
      <c r="C31" s="56" t="s">
        <v>34</v>
      </c>
      <c r="D31" s="57" t="s">
        <v>10</v>
      </c>
      <c r="E31" s="57" t="s">
        <v>1045</v>
      </c>
      <c r="F31" s="94">
        <v>45553</v>
      </c>
      <c r="G31" s="59">
        <v>180047.4</v>
      </c>
      <c r="H31" s="58" t="s">
        <v>1011</v>
      </c>
      <c r="I31" s="57" t="s">
        <v>930</v>
      </c>
    </row>
    <row r="32" spans="2:9" ht="93">
      <c r="B32" s="62">
        <v>25</v>
      </c>
      <c r="C32" s="56" t="s">
        <v>41</v>
      </c>
      <c r="D32" s="57" t="s">
        <v>10</v>
      </c>
      <c r="E32" s="57" t="s">
        <v>1048</v>
      </c>
      <c r="F32" s="58">
        <v>45553</v>
      </c>
      <c r="G32" s="59">
        <v>137268</v>
      </c>
      <c r="H32" s="58" t="s">
        <v>935</v>
      </c>
      <c r="I32" s="57" t="s">
        <v>937</v>
      </c>
    </row>
    <row r="33" spans="2:9" ht="77.5">
      <c r="B33" s="62">
        <v>26</v>
      </c>
      <c r="C33" s="56" t="s">
        <v>41</v>
      </c>
      <c r="D33" s="57" t="s">
        <v>10</v>
      </c>
      <c r="E33" s="57" t="s">
        <v>1058</v>
      </c>
      <c r="F33" s="58">
        <v>45553</v>
      </c>
      <c r="G33" s="59">
        <v>103000</v>
      </c>
      <c r="H33" s="58" t="s">
        <v>936</v>
      </c>
      <c r="I33" s="57" t="s">
        <v>938</v>
      </c>
    </row>
    <row r="34" spans="2:9" ht="77.5">
      <c r="B34" s="62">
        <v>27</v>
      </c>
      <c r="C34" s="56" t="s">
        <v>41</v>
      </c>
      <c r="D34" s="57" t="s">
        <v>10</v>
      </c>
      <c r="E34" s="57" t="s">
        <v>1059</v>
      </c>
      <c r="F34" s="58">
        <v>45553</v>
      </c>
      <c r="G34" s="59">
        <v>178999.99</v>
      </c>
      <c r="H34" s="58" t="s">
        <v>936</v>
      </c>
      <c r="I34" s="57" t="s">
        <v>938</v>
      </c>
    </row>
    <row r="35" spans="2:9" ht="80.25" customHeight="1">
      <c r="B35" s="62">
        <v>28</v>
      </c>
      <c r="C35" s="56" t="s">
        <v>89</v>
      </c>
      <c r="D35" s="57" t="s">
        <v>12</v>
      </c>
      <c r="E35" s="95" t="s">
        <v>977</v>
      </c>
      <c r="F35" s="58">
        <v>45553</v>
      </c>
      <c r="G35" s="59">
        <v>318502.01</v>
      </c>
      <c r="H35" s="58" t="s">
        <v>1016</v>
      </c>
      <c r="I35" s="57" t="s">
        <v>939</v>
      </c>
    </row>
    <row r="36" spans="2:9" ht="93">
      <c r="B36" s="62">
        <v>29</v>
      </c>
      <c r="C36" s="56" t="s">
        <v>781</v>
      </c>
      <c r="D36" s="57" t="s">
        <v>12</v>
      </c>
      <c r="E36" s="96" t="s">
        <v>1037</v>
      </c>
      <c r="F36" s="58">
        <v>45552</v>
      </c>
      <c r="G36" s="97">
        <v>648724.14</v>
      </c>
      <c r="H36" s="58" t="s">
        <v>994</v>
      </c>
      <c r="I36" s="57" t="s">
        <v>782</v>
      </c>
    </row>
    <row r="37" spans="2:9" ht="46.5">
      <c r="B37" s="62">
        <v>30</v>
      </c>
      <c r="C37" s="56" t="s">
        <v>21</v>
      </c>
      <c r="D37" s="57" t="s">
        <v>10</v>
      </c>
      <c r="E37" s="57" t="s">
        <v>1067</v>
      </c>
      <c r="F37" s="58">
        <v>45552</v>
      </c>
      <c r="G37" s="68">
        <v>311280</v>
      </c>
      <c r="H37" s="58" t="s">
        <v>1003</v>
      </c>
      <c r="I37" s="57" t="s">
        <v>920</v>
      </c>
    </row>
    <row r="38" spans="2:9" ht="46.5">
      <c r="B38" s="62">
        <v>31</v>
      </c>
      <c r="C38" s="56" t="s">
        <v>127</v>
      </c>
      <c r="D38" s="57" t="s">
        <v>10</v>
      </c>
      <c r="E38" s="62" t="s">
        <v>1043</v>
      </c>
      <c r="F38" s="58">
        <v>45552</v>
      </c>
      <c r="G38" s="64">
        <v>107994</v>
      </c>
      <c r="H38" s="65" t="s">
        <v>1005</v>
      </c>
      <c r="I38" s="62" t="s">
        <v>922</v>
      </c>
    </row>
    <row r="39" spans="2:9" ht="46.5">
      <c r="B39" s="62">
        <v>32</v>
      </c>
      <c r="C39" s="56" t="s">
        <v>48</v>
      </c>
      <c r="D39" s="57" t="s">
        <v>10</v>
      </c>
      <c r="E39" s="67" t="s">
        <v>1049</v>
      </c>
      <c r="F39" s="58">
        <v>45552</v>
      </c>
      <c r="G39" s="59">
        <v>10578</v>
      </c>
      <c r="H39" s="58" t="s">
        <v>1020</v>
      </c>
      <c r="I39" s="67" t="s">
        <v>942</v>
      </c>
    </row>
    <row r="40" spans="2:9" ht="46.5">
      <c r="B40" s="62">
        <v>33</v>
      </c>
      <c r="C40" s="56" t="s">
        <v>48</v>
      </c>
      <c r="D40" s="57" t="s">
        <v>10</v>
      </c>
      <c r="E40" s="67" t="s">
        <v>1050</v>
      </c>
      <c r="F40" s="58">
        <v>45552</v>
      </c>
      <c r="G40" s="59">
        <v>18450</v>
      </c>
      <c r="H40" s="58" t="s">
        <v>1021</v>
      </c>
      <c r="I40" s="67" t="s">
        <v>943</v>
      </c>
    </row>
    <row r="41" spans="2:9" ht="46.5">
      <c r="B41" s="62">
        <v>34</v>
      </c>
      <c r="C41" s="56" t="s">
        <v>48</v>
      </c>
      <c r="D41" s="57" t="s">
        <v>10</v>
      </c>
      <c r="E41" s="67" t="s">
        <v>1051</v>
      </c>
      <c r="F41" s="58">
        <v>45552</v>
      </c>
      <c r="G41" s="59">
        <v>18450</v>
      </c>
      <c r="H41" s="58" t="s">
        <v>1022</v>
      </c>
      <c r="I41" s="57" t="s">
        <v>944</v>
      </c>
    </row>
    <row r="42" spans="2:9" ht="62">
      <c r="B42" s="62">
        <v>35</v>
      </c>
      <c r="C42" s="56" t="s">
        <v>283</v>
      </c>
      <c r="D42" s="57" t="s">
        <v>10</v>
      </c>
      <c r="E42" s="67" t="s">
        <v>962</v>
      </c>
      <c r="F42" s="58">
        <v>45551</v>
      </c>
      <c r="G42" s="59">
        <v>30366.240000000002</v>
      </c>
      <c r="H42" s="58" t="s">
        <v>986</v>
      </c>
      <c r="I42" s="57" t="s">
        <v>1032</v>
      </c>
    </row>
    <row r="43" spans="2:9" ht="46.5">
      <c r="B43" s="62">
        <v>36</v>
      </c>
      <c r="C43" s="56" t="s">
        <v>81</v>
      </c>
      <c r="D43" s="57" t="s">
        <v>10</v>
      </c>
      <c r="E43" s="57" t="s">
        <v>967</v>
      </c>
      <c r="F43" s="98">
        <v>45551</v>
      </c>
      <c r="G43" s="59">
        <v>198030</v>
      </c>
      <c r="H43" s="58" t="s">
        <v>993</v>
      </c>
      <c r="I43" s="57" t="s">
        <v>907</v>
      </c>
    </row>
    <row r="44" spans="2:9" ht="46.5">
      <c r="B44" s="62">
        <v>37</v>
      </c>
      <c r="C44" s="56" t="s">
        <v>283</v>
      </c>
      <c r="D44" s="57" t="s">
        <v>10</v>
      </c>
      <c r="E44" s="57" t="s">
        <v>961</v>
      </c>
      <c r="F44" s="58">
        <v>45548</v>
      </c>
      <c r="G44" s="59">
        <v>888196.53</v>
      </c>
      <c r="H44" s="58" t="s">
        <v>898</v>
      </c>
      <c r="I44" s="57" t="s">
        <v>900</v>
      </c>
    </row>
    <row r="45" spans="2:9" ht="62">
      <c r="B45" s="62">
        <v>38</v>
      </c>
      <c r="C45" s="56" t="s">
        <v>87</v>
      </c>
      <c r="D45" s="56" t="s">
        <v>10</v>
      </c>
      <c r="E45" s="67" t="s">
        <v>1027</v>
      </c>
      <c r="F45" s="58">
        <v>45548</v>
      </c>
      <c r="G45" s="99">
        <v>273226.32</v>
      </c>
      <c r="H45" s="58" t="s">
        <v>1013</v>
      </c>
      <c r="I45" s="57" t="s">
        <v>952</v>
      </c>
    </row>
    <row r="46" spans="2:9" ht="62">
      <c r="B46" s="62">
        <v>39</v>
      </c>
      <c r="C46" s="56" t="s">
        <v>87</v>
      </c>
      <c r="D46" s="56" t="s">
        <v>10</v>
      </c>
      <c r="E46" s="67" t="s">
        <v>1028</v>
      </c>
      <c r="F46" s="58">
        <v>45548</v>
      </c>
      <c r="G46" s="99">
        <v>203073.53</v>
      </c>
      <c r="H46" s="58" t="s">
        <v>1013</v>
      </c>
      <c r="I46" s="57" t="s">
        <v>952</v>
      </c>
    </row>
    <row r="47" spans="2:9" ht="62">
      <c r="B47" s="62">
        <v>40</v>
      </c>
      <c r="C47" s="56" t="s">
        <v>87</v>
      </c>
      <c r="D47" s="56" t="s">
        <v>10</v>
      </c>
      <c r="E47" s="67" t="s">
        <v>975</v>
      </c>
      <c r="F47" s="58">
        <v>45548</v>
      </c>
      <c r="G47" s="99">
        <v>52721.82</v>
      </c>
      <c r="H47" s="58" t="s">
        <v>1013</v>
      </c>
      <c r="I47" s="57" t="s">
        <v>952</v>
      </c>
    </row>
    <row r="48" spans="2:9" ht="62">
      <c r="B48" s="62">
        <v>41</v>
      </c>
      <c r="C48" s="56" t="s">
        <v>87</v>
      </c>
      <c r="D48" s="56" t="s">
        <v>10</v>
      </c>
      <c r="E48" s="67" t="s">
        <v>976</v>
      </c>
      <c r="F48" s="58">
        <v>45548</v>
      </c>
      <c r="G48" s="99">
        <v>122119.9</v>
      </c>
      <c r="H48" s="58" t="s">
        <v>1013</v>
      </c>
      <c r="I48" s="57" t="s">
        <v>952</v>
      </c>
    </row>
    <row r="49" spans="2:9" ht="62">
      <c r="B49" s="62">
        <v>42</v>
      </c>
      <c r="C49" s="56" t="s">
        <v>567</v>
      </c>
      <c r="D49" s="57" t="s">
        <v>10</v>
      </c>
      <c r="E49" s="57" t="s">
        <v>1033</v>
      </c>
      <c r="F49" s="58">
        <v>45547</v>
      </c>
      <c r="G49" s="59">
        <v>599010</v>
      </c>
      <c r="H49" s="58" t="s">
        <v>988</v>
      </c>
      <c r="I49" s="57" t="s">
        <v>901</v>
      </c>
    </row>
    <row r="50" spans="2:9" ht="62">
      <c r="B50" s="62">
        <v>43</v>
      </c>
      <c r="C50" s="56" t="s">
        <v>134</v>
      </c>
      <c r="D50" s="57" t="s">
        <v>585</v>
      </c>
      <c r="E50" s="57" t="s">
        <v>1044</v>
      </c>
      <c r="F50" s="58">
        <v>45547</v>
      </c>
      <c r="G50" s="59">
        <v>157444</v>
      </c>
      <c r="H50" s="57" t="s">
        <v>573</v>
      </c>
      <c r="I50" s="67" t="s">
        <v>928</v>
      </c>
    </row>
    <row r="51" spans="2:9" ht="46.5">
      <c r="B51" s="62">
        <v>44</v>
      </c>
      <c r="C51" s="56" t="s">
        <v>181</v>
      </c>
      <c r="D51" s="57" t="s">
        <v>12</v>
      </c>
      <c r="E51" s="100" t="s">
        <v>1030</v>
      </c>
      <c r="F51" s="58">
        <v>45546</v>
      </c>
      <c r="G51" s="59">
        <v>413430.06</v>
      </c>
      <c r="H51" s="58" t="s">
        <v>981</v>
      </c>
      <c r="I51" s="57" t="s">
        <v>888</v>
      </c>
    </row>
    <row r="52" spans="2:9" ht="46.5">
      <c r="B52" s="62">
        <v>45</v>
      </c>
      <c r="C52" s="56" t="s">
        <v>24</v>
      </c>
      <c r="D52" s="57" t="s">
        <v>10</v>
      </c>
      <c r="E52" s="56" t="s">
        <v>969</v>
      </c>
      <c r="F52" s="58">
        <v>45546</v>
      </c>
      <c r="G52" s="59">
        <v>1705142</v>
      </c>
      <c r="H52" s="58" t="s">
        <v>998</v>
      </c>
      <c r="I52" s="57" t="s">
        <v>911</v>
      </c>
    </row>
    <row r="53" spans="2:9" ht="46.5">
      <c r="B53" s="62">
        <v>46</v>
      </c>
      <c r="C53" s="79" t="s">
        <v>204</v>
      </c>
      <c r="D53" s="57" t="s">
        <v>10</v>
      </c>
      <c r="E53" s="67" t="s">
        <v>1056</v>
      </c>
      <c r="F53" s="101">
        <v>45546</v>
      </c>
      <c r="G53" s="68">
        <v>242766.33</v>
      </c>
      <c r="H53" s="58" t="s">
        <v>1002</v>
      </c>
      <c r="I53" s="67" t="s">
        <v>919</v>
      </c>
    </row>
    <row r="54" spans="2:9" ht="46.5">
      <c r="B54" s="62">
        <v>47</v>
      </c>
      <c r="C54" s="79" t="s">
        <v>134</v>
      </c>
      <c r="D54" s="57" t="s">
        <v>585</v>
      </c>
      <c r="E54" s="57" t="s">
        <v>973</v>
      </c>
      <c r="F54" s="58">
        <v>45546</v>
      </c>
      <c r="G54" s="59">
        <v>179400.42</v>
      </c>
      <c r="H54" s="57" t="s">
        <v>927</v>
      </c>
      <c r="I54" s="57" t="s">
        <v>929</v>
      </c>
    </row>
    <row r="55" spans="2:9" ht="108.5">
      <c r="B55" s="62">
        <v>48</v>
      </c>
      <c r="C55" s="56" t="s">
        <v>136</v>
      </c>
      <c r="D55" s="102" t="s">
        <v>10</v>
      </c>
      <c r="E55" s="57" t="s">
        <v>1047</v>
      </c>
      <c r="F55" s="103">
        <v>45546</v>
      </c>
      <c r="G55" s="104">
        <v>978837.36</v>
      </c>
      <c r="H55" s="102" t="s">
        <v>1014</v>
      </c>
      <c r="I55" s="102" t="s">
        <v>933</v>
      </c>
    </row>
    <row r="56" spans="2:9" ht="46.5">
      <c r="B56" s="62">
        <v>49</v>
      </c>
      <c r="C56" s="56" t="s">
        <v>46</v>
      </c>
      <c r="D56" s="62" t="s">
        <v>10</v>
      </c>
      <c r="E56" s="62" t="s">
        <v>978</v>
      </c>
      <c r="F56" s="65">
        <v>45546</v>
      </c>
      <c r="G56" s="64">
        <v>293970</v>
      </c>
      <c r="H56" s="62" t="s">
        <v>1017</v>
      </c>
      <c r="I56" s="62" t="s">
        <v>940</v>
      </c>
    </row>
    <row r="57" spans="2:9" ht="46.5">
      <c r="B57" s="62">
        <v>50</v>
      </c>
      <c r="C57" s="56" t="s">
        <v>110</v>
      </c>
      <c r="D57" s="57" t="s">
        <v>10</v>
      </c>
      <c r="E57" s="57" t="s">
        <v>964</v>
      </c>
      <c r="F57" s="58">
        <v>45545</v>
      </c>
      <c r="G57" s="59">
        <v>249985</v>
      </c>
      <c r="H57" s="58" t="s">
        <v>902</v>
      </c>
      <c r="I57" s="69" t="s">
        <v>903</v>
      </c>
    </row>
    <row r="58" spans="2:9" ht="46.5">
      <c r="B58" s="62">
        <v>51</v>
      </c>
      <c r="C58" s="56" t="s">
        <v>906</v>
      </c>
      <c r="D58" s="57" t="s">
        <v>10</v>
      </c>
      <c r="E58" s="57" t="s">
        <v>1034</v>
      </c>
      <c r="F58" s="58">
        <v>45545</v>
      </c>
      <c r="G58" s="68">
        <v>311140.8</v>
      </c>
      <c r="H58" s="58" t="s">
        <v>990</v>
      </c>
      <c r="I58" s="57" t="s">
        <v>949</v>
      </c>
    </row>
    <row r="59" spans="2:9" ht="46.5">
      <c r="B59" s="62">
        <v>52</v>
      </c>
      <c r="C59" s="56" t="s">
        <v>181</v>
      </c>
      <c r="D59" s="57" t="s">
        <v>12</v>
      </c>
      <c r="E59" s="100" t="s">
        <v>1029</v>
      </c>
      <c r="F59" s="58">
        <v>45544</v>
      </c>
      <c r="G59" s="59">
        <v>811977.12</v>
      </c>
      <c r="H59" s="58" t="s">
        <v>980</v>
      </c>
      <c r="I59" s="57" t="s">
        <v>887</v>
      </c>
    </row>
    <row r="60" spans="2:9" ht="46.5">
      <c r="B60" s="62">
        <v>53</v>
      </c>
      <c r="C60" s="56" t="s">
        <v>181</v>
      </c>
      <c r="D60" s="57" t="s">
        <v>10</v>
      </c>
      <c r="E60" s="100" t="s">
        <v>956</v>
      </c>
      <c r="F60" s="58">
        <v>45544</v>
      </c>
      <c r="G60" s="59">
        <v>314880</v>
      </c>
      <c r="H60" s="58" t="s">
        <v>982</v>
      </c>
      <c r="I60" s="57" t="s">
        <v>889</v>
      </c>
    </row>
    <row r="61" spans="2:9" ht="46.5">
      <c r="B61" s="62">
        <v>54</v>
      </c>
      <c r="C61" s="56" t="s">
        <v>561</v>
      </c>
      <c r="D61" s="57" t="s">
        <v>12</v>
      </c>
      <c r="E61" s="67" t="s">
        <v>958</v>
      </c>
      <c r="F61" s="58">
        <v>45544</v>
      </c>
      <c r="G61" s="59">
        <v>649330.53</v>
      </c>
      <c r="H61" s="58" t="s">
        <v>892</v>
      </c>
      <c r="I61" s="57" t="s">
        <v>895</v>
      </c>
    </row>
    <row r="62" spans="2:9" ht="46.5">
      <c r="B62" s="62">
        <v>55</v>
      </c>
      <c r="C62" s="56" t="s">
        <v>561</v>
      </c>
      <c r="D62" s="102" t="s">
        <v>10</v>
      </c>
      <c r="E62" s="105" t="s">
        <v>959</v>
      </c>
      <c r="F62" s="106">
        <v>45544</v>
      </c>
      <c r="G62" s="107">
        <v>248644.5</v>
      </c>
      <c r="H62" s="106" t="s">
        <v>893</v>
      </c>
      <c r="I62" s="102" t="s">
        <v>896</v>
      </c>
    </row>
    <row r="63" spans="2:9" ht="62">
      <c r="B63" s="62">
        <v>56</v>
      </c>
      <c r="C63" s="56" t="s">
        <v>34</v>
      </c>
      <c r="D63" s="102" t="s">
        <v>10</v>
      </c>
      <c r="E63" s="102" t="s">
        <v>974</v>
      </c>
      <c r="F63" s="106">
        <v>45544</v>
      </c>
      <c r="G63" s="107">
        <v>362850</v>
      </c>
      <c r="H63" s="106" t="s">
        <v>1012</v>
      </c>
      <c r="I63" s="102" t="s">
        <v>931</v>
      </c>
    </row>
    <row r="64" spans="2:9" ht="46.5">
      <c r="B64" s="62">
        <v>57</v>
      </c>
      <c r="C64" s="56" t="s">
        <v>136</v>
      </c>
      <c r="D64" s="57" t="s">
        <v>10</v>
      </c>
      <c r="E64" s="57" t="s">
        <v>1068</v>
      </c>
      <c r="F64" s="74">
        <v>45544</v>
      </c>
      <c r="G64" s="66">
        <v>287480.24</v>
      </c>
      <c r="H64" s="57" t="s">
        <v>1015</v>
      </c>
      <c r="I64" s="57" t="s">
        <v>934</v>
      </c>
    </row>
    <row r="65" spans="2:9" ht="46.5">
      <c r="B65" s="62">
        <v>58</v>
      </c>
      <c r="C65" s="56" t="s">
        <v>48</v>
      </c>
      <c r="D65" s="57" t="s">
        <v>10</v>
      </c>
      <c r="E65" s="57" t="s">
        <v>1053</v>
      </c>
      <c r="F65" s="58">
        <v>45544</v>
      </c>
      <c r="G65" s="59">
        <v>641601.74</v>
      </c>
      <c r="H65" s="58" t="s">
        <v>1026</v>
      </c>
      <c r="I65" s="57" t="s">
        <v>946</v>
      </c>
    </row>
    <row r="66" spans="2:9" ht="124">
      <c r="B66" s="62">
        <v>59</v>
      </c>
      <c r="C66" s="56" t="s">
        <v>283</v>
      </c>
      <c r="D66" s="57" t="s">
        <v>397</v>
      </c>
      <c r="E66" s="57" t="s">
        <v>960</v>
      </c>
      <c r="F66" s="58">
        <v>45540</v>
      </c>
      <c r="G66" s="59">
        <v>29520</v>
      </c>
      <c r="H66" s="58" t="s">
        <v>985</v>
      </c>
      <c r="I66" s="57" t="s">
        <v>899</v>
      </c>
    </row>
    <row r="67" spans="2:9" ht="93">
      <c r="B67" s="62">
        <v>60</v>
      </c>
      <c r="C67" s="56" t="s">
        <v>283</v>
      </c>
      <c r="D67" s="102" t="s">
        <v>397</v>
      </c>
      <c r="E67" s="108" t="s">
        <v>1069</v>
      </c>
      <c r="F67" s="106">
        <v>45540</v>
      </c>
      <c r="G67" s="107">
        <v>14760</v>
      </c>
      <c r="H67" s="106" t="s">
        <v>897</v>
      </c>
      <c r="I67" s="102" t="s">
        <v>899</v>
      </c>
    </row>
    <row r="68" spans="2:9" ht="139.5">
      <c r="B68" s="62">
        <v>61</v>
      </c>
      <c r="C68" s="56" t="s">
        <v>13</v>
      </c>
      <c r="D68" s="57" t="s">
        <v>10</v>
      </c>
      <c r="E68" s="67" t="s">
        <v>965</v>
      </c>
      <c r="F68" s="73">
        <v>45540</v>
      </c>
      <c r="G68" s="68">
        <v>1876185.33</v>
      </c>
      <c r="H68" s="67" t="s">
        <v>904</v>
      </c>
      <c r="I68" s="67" t="s">
        <v>905</v>
      </c>
    </row>
    <row r="69" spans="2:9" ht="46.5">
      <c r="B69" s="62">
        <v>62</v>
      </c>
      <c r="C69" s="56" t="s">
        <v>561</v>
      </c>
      <c r="D69" s="57" t="s">
        <v>12</v>
      </c>
      <c r="E69" s="67" t="s">
        <v>957</v>
      </c>
      <c r="F69" s="58">
        <v>45539</v>
      </c>
      <c r="G69" s="59">
        <v>166077</v>
      </c>
      <c r="H69" s="58" t="s">
        <v>891</v>
      </c>
      <c r="I69" s="57" t="s">
        <v>894</v>
      </c>
    </row>
    <row r="70" spans="2:9" ht="46.5">
      <c r="B70" s="62">
        <v>63</v>
      </c>
      <c r="C70" s="56" t="s">
        <v>119</v>
      </c>
      <c r="D70" s="57" t="s">
        <v>10</v>
      </c>
      <c r="E70" s="57" t="s">
        <v>1040</v>
      </c>
      <c r="F70" s="58">
        <v>45538</v>
      </c>
      <c r="G70" s="59">
        <v>350788.25</v>
      </c>
      <c r="H70" s="58" t="s">
        <v>999</v>
      </c>
      <c r="I70" s="57" t="s">
        <v>913</v>
      </c>
    </row>
    <row r="71" spans="2:9" ht="46.5">
      <c r="B71" s="62">
        <v>64</v>
      </c>
      <c r="C71" s="56" t="s">
        <v>87</v>
      </c>
      <c r="D71" s="57" t="s">
        <v>12</v>
      </c>
      <c r="E71" s="57" t="s">
        <v>1046</v>
      </c>
      <c r="F71" s="58">
        <v>45538</v>
      </c>
      <c r="G71" s="59">
        <v>5499170.1299999999</v>
      </c>
      <c r="H71" s="58" t="s">
        <v>989</v>
      </c>
      <c r="I71" s="108" t="s">
        <v>932</v>
      </c>
    </row>
    <row r="72" spans="2:9" ht="77.5">
      <c r="B72" s="62">
        <v>65</v>
      </c>
      <c r="C72" s="56" t="s">
        <v>48</v>
      </c>
      <c r="D72" s="57" t="s">
        <v>10</v>
      </c>
      <c r="E72" s="67" t="s">
        <v>1070</v>
      </c>
      <c r="F72" s="58">
        <v>45538</v>
      </c>
      <c r="G72" s="59">
        <v>146640</v>
      </c>
      <c r="H72" s="58" t="s">
        <v>1018</v>
      </c>
      <c r="I72" s="57" t="s">
        <v>941</v>
      </c>
    </row>
    <row r="73" spans="2:9" ht="46.5">
      <c r="B73" s="62">
        <v>66</v>
      </c>
      <c r="C73" s="56" t="s">
        <v>48</v>
      </c>
      <c r="D73" s="57" t="s">
        <v>10</v>
      </c>
      <c r="E73" s="57" t="s">
        <v>1052</v>
      </c>
      <c r="F73" s="58">
        <v>45538</v>
      </c>
      <c r="G73" s="59">
        <v>1713800</v>
      </c>
      <c r="H73" s="58" t="s">
        <v>1025</v>
      </c>
      <c r="I73" s="67" t="s">
        <v>945</v>
      </c>
    </row>
    <row r="74" spans="2:9" ht="46.5">
      <c r="B74" s="62">
        <v>67</v>
      </c>
      <c r="C74" s="56" t="s">
        <v>181</v>
      </c>
      <c r="D74" s="57" t="s">
        <v>184</v>
      </c>
      <c r="E74" s="109" t="s">
        <v>955</v>
      </c>
      <c r="F74" s="58">
        <v>45537</v>
      </c>
      <c r="G74" s="59">
        <v>500465</v>
      </c>
      <c r="H74" s="58" t="s">
        <v>979</v>
      </c>
      <c r="I74" s="57" t="s">
        <v>886</v>
      </c>
    </row>
    <row r="75" spans="2:9" ht="46.5">
      <c r="B75" s="62">
        <v>68</v>
      </c>
      <c r="C75" s="56" t="s">
        <v>130</v>
      </c>
      <c r="D75" s="57" t="s">
        <v>10</v>
      </c>
      <c r="E75" s="110" t="s">
        <v>1071</v>
      </c>
      <c r="F75" s="58">
        <v>45537</v>
      </c>
      <c r="G75" s="59">
        <v>129273</v>
      </c>
      <c r="H75" s="58" t="s">
        <v>1010</v>
      </c>
      <c r="I75" s="57" t="s">
        <v>926</v>
      </c>
    </row>
    <row r="76" spans="2:9" ht="46.5">
      <c r="B76" s="62">
        <v>69</v>
      </c>
      <c r="C76" s="56" t="s">
        <v>181</v>
      </c>
      <c r="D76" s="57" t="s">
        <v>10</v>
      </c>
      <c r="E76" s="57" t="s">
        <v>1072</v>
      </c>
      <c r="F76" s="58">
        <v>45534</v>
      </c>
      <c r="G76" s="59">
        <v>352321.19</v>
      </c>
      <c r="H76" s="58" t="s">
        <v>812</v>
      </c>
      <c r="I76" s="57" t="s">
        <v>754</v>
      </c>
    </row>
    <row r="77" spans="2:9" ht="46.5">
      <c r="B77" s="62">
        <v>70</v>
      </c>
      <c r="C77" s="56" t="s">
        <v>181</v>
      </c>
      <c r="D77" s="57" t="s">
        <v>10</v>
      </c>
      <c r="E77" s="57" t="s">
        <v>1073</v>
      </c>
      <c r="F77" s="58">
        <v>45534</v>
      </c>
      <c r="G77" s="59">
        <v>93746.18</v>
      </c>
      <c r="H77" s="58" t="s">
        <v>812</v>
      </c>
      <c r="I77" s="57" t="s">
        <v>755</v>
      </c>
    </row>
    <row r="78" spans="2:9" ht="46.5">
      <c r="B78" s="62">
        <v>71</v>
      </c>
      <c r="C78" s="56" t="s">
        <v>197</v>
      </c>
      <c r="D78" s="57" t="s">
        <v>10</v>
      </c>
      <c r="E78" s="57" t="s">
        <v>853</v>
      </c>
      <c r="F78" s="58">
        <v>45534</v>
      </c>
      <c r="G78" s="59">
        <v>27060</v>
      </c>
      <c r="H78" s="58" t="s">
        <v>819</v>
      </c>
      <c r="I78" s="57" t="s">
        <v>783</v>
      </c>
    </row>
    <row r="79" spans="2:9" ht="62">
      <c r="B79" s="62">
        <v>72</v>
      </c>
      <c r="C79" s="56" t="s">
        <v>85</v>
      </c>
      <c r="D79" s="57" t="s">
        <v>10</v>
      </c>
      <c r="E79" s="57" t="s">
        <v>861</v>
      </c>
      <c r="F79" s="58">
        <v>45534</v>
      </c>
      <c r="G79" s="59">
        <v>590400</v>
      </c>
      <c r="H79" s="58" t="s">
        <v>827</v>
      </c>
      <c r="I79" s="57" t="s">
        <v>789</v>
      </c>
    </row>
    <row r="80" spans="2:9" ht="62">
      <c r="B80" s="62">
        <v>73</v>
      </c>
      <c r="C80" s="56" t="s">
        <v>79</v>
      </c>
      <c r="D80" s="57" t="s">
        <v>10</v>
      </c>
      <c r="E80" s="57" t="s">
        <v>848</v>
      </c>
      <c r="F80" s="58">
        <v>45533</v>
      </c>
      <c r="G80" s="59">
        <v>12275.4</v>
      </c>
      <c r="H80" s="58" t="s">
        <v>813</v>
      </c>
      <c r="I80" s="57" t="s">
        <v>756</v>
      </c>
    </row>
    <row r="81" spans="2:9" ht="46.5">
      <c r="B81" s="62">
        <v>74</v>
      </c>
      <c r="C81" s="56" t="s">
        <v>79</v>
      </c>
      <c r="D81" s="57" t="s">
        <v>10</v>
      </c>
      <c r="E81" s="57" t="s">
        <v>849</v>
      </c>
      <c r="F81" s="58">
        <v>45533</v>
      </c>
      <c r="G81" s="59">
        <v>131610</v>
      </c>
      <c r="H81" s="58" t="s">
        <v>814</v>
      </c>
      <c r="I81" s="57" t="s">
        <v>757</v>
      </c>
    </row>
    <row r="82" spans="2:9" ht="46.5">
      <c r="B82" s="62">
        <v>75</v>
      </c>
      <c r="C82" s="56" t="s">
        <v>284</v>
      </c>
      <c r="D82" s="57" t="s">
        <v>10</v>
      </c>
      <c r="E82" s="67" t="s">
        <v>1074</v>
      </c>
      <c r="F82" s="58">
        <v>45533</v>
      </c>
      <c r="G82" s="68">
        <v>231141.6</v>
      </c>
      <c r="H82" s="57" t="s">
        <v>816</v>
      </c>
      <c r="I82" s="67" t="s">
        <v>759</v>
      </c>
    </row>
    <row r="83" spans="2:9" ht="77.5">
      <c r="B83" s="62">
        <v>76</v>
      </c>
      <c r="C83" s="56" t="s">
        <v>34</v>
      </c>
      <c r="D83" s="57" t="s">
        <v>10</v>
      </c>
      <c r="E83" s="57" t="s">
        <v>795</v>
      </c>
      <c r="F83" s="58">
        <v>45533</v>
      </c>
      <c r="G83" s="59">
        <v>221500</v>
      </c>
      <c r="H83" s="58" t="s">
        <v>835</v>
      </c>
      <c r="I83" s="57" t="s">
        <v>794</v>
      </c>
    </row>
    <row r="84" spans="2:9" ht="77.5">
      <c r="B84" s="62">
        <v>77</v>
      </c>
      <c r="C84" s="56" t="s">
        <v>34</v>
      </c>
      <c r="D84" s="57" t="s">
        <v>10</v>
      </c>
      <c r="E84" s="57" t="s">
        <v>796</v>
      </c>
      <c r="F84" s="58">
        <v>45533</v>
      </c>
      <c r="G84" s="59">
        <v>221500</v>
      </c>
      <c r="H84" s="58" t="s">
        <v>835</v>
      </c>
      <c r="I84" s="57" t="s">
        <v>794</v>
      </c>
    </row>
    <row r="85" spans="2:9" ht="46.5">
      <c r="B85" s="62">
        <v>78</v>
      </c>
      <c r="C85" s="56" t="s">
        <v>41</v>
      </c>
      <c r="D85" s="57" t="s">
        <v>10</v>
      </c>
      <c r="E85" s="57" t="s">
        <v>1075</v>
      </c>
      <c r="F85" s="58">
        <v>45533</v>
      </c>
      <c r="G85" s="59">
        <v>257384.88</v>
      </c>
      <c r="H85" s="58" t="s">
        <v>801</v>
      </c>
      <c r="I85" s="76" t="s">
        <v>803</v>
      </c>
    </row>
    <row r="86" spans="2:9" ht="62">
      <c r="B86" s="62">
        <v>79</v>
      </c>
      <c r="C86" s="56" t="s">
        <v>89</v>
      </c>
      <c r="D86" s="56" t="s">
        <v>12</v>
      </c>
      <c r="E86" s="67" t="s">
        <v>1076</v>
      </c>
      <c r="F86" s="58">
        <v>45531</v>
      </c>
      <c r="G86" s="59">
        <v>197278.47</v>
      </c>
      <c r="H86" s="58" t="s">
        <v>837</v>
      </c>
      <c r="I86" s="57" t="s">
        <v>806</v>
      </c>
    </row>
    <row r="87" spans="2:9" ht="46.5">
      <c r="B87" s="62">
        <v>80</v>
      </c>
      <c r="C87" s="56" t="s">
        <v>130</v>
      </c>
      <c r="D87" s="62" t="s">
        <v>12</v>
      </c>
      <c r="E87" s="62" t="s">
        <v>954</v>
      </c>
      <c r="F87" s="65">
        <v>45530</v>
      </c>
      <c r="G87" s="64">
        <v>40628.129999999997</v>
      </c>
      <c r="H87" s="65" t="s">
        <v>884</v>
      </c>
      <c r="I87" s="62" t="s">
        <v>885</v>
      </c>
    </row>
    <row r="88" spans="2:9" ht="46.5">
      <c r="B88" s="62">
        <v>81</v>
      </c>
      <c r="C88" s="56" t="s">
        <v>130</v>
      </c>
      <c r="D88" s="62" t="s">
        <v>12</v>
      </c>
      <c r="E88" s="62" t="s">
        <v>953</v>
      </c>
      <c r="F88" s="65">
        <v>45530</v>
      </c>
      <c r="G88" s="64">
        <v>925051.02</v>
      </c>
      <c r="H88" s="65" t="s">
        <v>884</v>
      </c>
      <c r="I88" s="62" t="s">
        <v>885</v>
      </c>
    </row>
    <row r="89" spans="2:9" ht="62">
      <c r="B89" s="62">
        <v>82</v>
      </c>
      <c r="C89" s="56" t="s">
        <v>21</v>
      </c>
      <c r="D89" s="57" t="s">
        <v>10</v>
      </c>
      <c r="E89" s="57" t="s">
        <v>860</v>
      </c>
      <c r="F89" s="58">
        <v>45527</v>
      </c>
      <c r="G89" s="68">
        <v>214241.52</v>
      </c>
      <c r="H89" s="58" t="s">
        <v>826</v>
      </c>
      <c r="I89" s="57" t="s">
        <v>788</v>
      </c>
    </row>
    <row r="90" spans="2:9" ht="46.5">
      <c r="B90" s="62">
        <v>83</v>
      </c>
      <c r="C90" s="56" t="s">
        <v>197</v>
      </c>
      <c r="D90" s="57" t="s">
        <v>10</v>
      </c>
      <c r="E90" s="57" t="s">
        <v>854</v>
      </c>
      <c r="F90" s="58">
        <v>45526</v>
      </c>
      <c r="G90" s="59">
        <v>24682103.739999998</v>
      </c>
      <c r="H90" s="58" t="s">
        <v>820</v>
      </c>
      <c r="I90" s="57" t="s">
        <v>843</v>
      </c>
    </row>
    <row r="91" spans="2:9" ht="46.5">
      <c r="B91" s="62">
        <v>84</v>
      </c>
      <c r="C91" s="56" t="s">
        <v>382</v>
      </c>
      <c r="D91" s="57" t="s">
        <v>10</v>
      </c>
      <c r="E91" s="57" t="s">
        <v>850</v>
      </c>
      <c r="F91" s="58">
        <v>45524</v>
      </c>
      <c r="G91" s="59">
        <v>63027.11</v>
      </c>
      <c r="H91" s="58" t="s">
        <v>815</v>
      </c>
      <c r="I91" s="57" t="s">
        <v>758</v>
      </c>
    </row>
    <row r="92" spans="2:9" ht="46.5">
      <c r="B92" s="62">
        <v>85</v>
      </c>
      <c r="C92" s="56" t="s">
        <v>197</v>
      </c>
      <c r="D92" s="57" t="s">
        <v>10</v>
      </c>
      <c r="E92" s="57" t="s">
        <v>852</v>
      </c>
      <c r="F92" s="58">
        <v>45524</v>
      </c>
      <c r="G92" s="59">
        <v>70356</v>
      </c>
      <c r="H92" s="58" t="s">
        <v>818</v>
      </c>
      <c r="I92" s="57" t="s">
        <v>783</v>
      </c>
    </row>
    <row r="93" spans="2:9" ht="46.5">
      <c r="B93" s="62">
        <v>86</v>
      </c>
      <c r="C93" s="56" t="s">
        <v>291</v>
      </c>
      <c r="D93" s="57" t="s">
        <v>10</v>
      </c>
      <c r="E93" s="57" t="s">
        <v>855</v>
      </c>
      <c r="F93" s="58">
        <v>45523</v>
      </c>
      <c r="G93" s="59">
        <v>513284.55</v>
      </c>
      <c r="H93" s="57" t="s">
        <v>821</v>
      </c>
      <c r="I93" s="57" t="s">
        <v>784</v>
      </c>
    </row>
    <row r="94" spans="2:9" ht="46.5">
      <c r="B94" s="62">
        <v>87</v>
      </c>
      <c r="C94" s="56" t="s">
        <v>20</v>
      </c>
      <c r="D94" s="57" t="s">
        <v>10</v>
      </c>
      <c r="E94" s="57" t="s">
        <v>876</v>
      </c>
      <c r="F94" s="58">
        <v>45523</v>
      </c>
      <c r="G94" s="59">
        <v>225836.3</v>
      </c>
      <c r="H94" s="57" t="s">
        <v>829</v>
      </c>
      <c r="I94" s="57" t="s">
        <v>845</v>
      </c>
    </row>
    <row r="95" spans="2:9" ht="46.5">
      <c r="B95" s="62">
        <v>88</v>
      </c>
      <c r="C95" s="56" t="s">
        <v>291</v>
      </c>
      <c r="D95" s="57" t="s">
        <v>10</v>
      </c>
      <c r="E95" s="57" t="s">
        <v>856</v>
      </c>
      <c r="F95" s="58">
        <v>45518</v>
      </c>
      <c r="G95" s="59">
        <v>299874</v>
      </c>
      <c r="H95" s="57" t="s">
        <v>822</v>
      </c>
      <c r="I95" s="57" t="s">
        <v>785</v>
      </c>
    </row>
    <row r="96" spans="2:9" ht="46.5">
      <c r="B96" s="62">
        <v>89</v>
      </c>
      <c r="C96" s="56" t="s">
        <v>121</v>
      </c>
      <c r="D96" s="57" t="s">
        <v>12</v>
      </c>
      <c r="E96" s="57" t="s">
        <v>857</v>
      </c>
      <c r="F96" s="58">
        <v>45518</v>
      </c>
      <c r="G96" s="66">
        <v>196554</v>
      </c>
      <c r="H96" s="58" t="s">
        <v>823</v>
      </c>
      <c r="I96" s="57" t="s">
        <v>786</v>
      </c>
    </row>
    <row r="97" spans="2:9" ht="46.5">
      <c r="B97" s="62">
        <v>90</v>
      </c>
      <c r="C97" s="56" t="s">
        <v>130</v>
      </c>
      <c r="D97" s="57" t="s">
        <v>10</v>
      </c>
      <c r="E97" s="57" t="s">
        <v>862</v>
      </c>
      <c r="F97" s="58">
        <v>45518</v>
      </c>
      <c r="G97" s="59">
        <v>4287537.41</v>
      </c>
      <c r="H97" s="58" t="s">
        <v>830</v>
      </c>
      <c r="I97" s="57" t="s">
        <v>846</v>
      </c>
    </row>
    <row r="98" spans="2:9" ht="46.5">
      <c r="B98" s="62">
        <v>91</v>
      </c>
      <c r="C98" s="56" t="s">
        <v>130</v>
      </c>
      <c r="D98" s="57" t="s">
        <v>10</v>
      </c>
      <c r="E98" s="57" t="s">
        <v>863</v>
      </c>
      <c r="F98" s="58">
        <v>45518</v>
      </c>
      <c r="G98" s="59">
        <v>263342.02</v>
      </c>
      <c r="H98" s="58" t="s">
        <v>831</v>
      </c>
      <c r="I98" s="57" t="s">
        <v>791</v>
      </c>
    </row>
    <row r="99" spans="2:9" ht="46.5">
      <c r="B99" s="62">
        <v>92</v>
      </c>
      <c r="C99" s="56" t="s">
        <v>15</v>
      </c>
      <c r="D99" s="57" t="s">
        <v>10</v>
      </c>
      <c r="E99" s="57" t="s">
        <v>875</v>
      </c>
      <c r="F99" s="58">
        <v>45517</v>
      </c>
      <c r="G99" s="59">
        <v>150232.20000000001</v>
      </c>
      <c r="H99" s="58" t="s">
        <v>828</v>
      </c>
      <c r="I99" s="57" t="s">
        <v>790</v>
      </c>
    </row>
    <row r="100" spans="2:9" ht="62">
      <c r="B100" s="62">
        <v>93</v>
      </c>
      <c r="C100" s="56" t="s">
        <v>140</v>
      </c>
      <c r="D100" s="62" t="s">
        <v>10</v>
      </c>
      <c r="E100" s="57" t="s">
        <v>878</v>
      </c>
      <c r="F100" s="65">
        <v>45517</v>
      </c>
      <c r="G100" s="59">
        <v>77316.570000000007</v>
      </c>
      <c r="H100" s="65" t="s">
        <v>842</v>
      </c>
      <c r="I100" s="57" t="s">
        <v>809</v>
      </c>
    </row>
    <row r="101" spans="2:9" ht="62">
      <c r="B101" s="62">
        <v>94</v>
      </c>
      <c r="C101" s="56" t="s">
        <v>140</v>
      </c>
      <c r="D101" s="62" t="s">
        <v>10</v>
      </c>
      <c r="E101" s="57" t="s">
        <v>879</v>
      </c>
      <c r="F101" s="65">
        <v>45517</v>
      </c>
      <c r="G101" s="59">
        <v>47112.14</v>
      </c>
      <c r="H101" s="65" t="s">
        <v>842</v>
      </c>
      <c r="I101" s="57" t="s">
        <v>809</v>
      </c>
    </row>
    <row r="102" spans="2:9" ht="62">
      <c r="B102" s="62">
        <v>95</v>
      </c>
      <c r="C102" s="56" t="s">
        <v>140</v>
      </c>
      <c r="D102" s="62" t="s">
        <v>10</v>
      </c>
      <c r="E102" s="57" t="s">
        <v>880</v>
      </c>
      <c r="F102" s="65">
        <v>45517</v>
      </c>
      <c r="G102" s="59">
        <v>58117.84</v>
      </c>
      <c r="H102" s="65" t="s">
        <v>842</v>
      </c>
      <c r="I102" s="57" t="s">
        <v>809</v>
      </c>
    </row>
    <row r="103" spans="2:9" ht="62">
      <c r="B103" s="62">
        <v>96</v>
      </c>
      <c r="C103" s="56" t="s">
        <v>140</v>
      </c>
      <c r="D103" s="62" t="s">
        <v>10</v>
      </c>
      <c r="E103" s="57" t="s">
        <v>881</v>
      </c>
      <c r="F103" s="65">
        <v>45517</v>
      </c>
      <c r="G103" s="59">
        <v>82194.009999999995</v>
      </c>
      <c r="H103" s="65" t="s">
        <v>842</v>
      </c>
      <c r="I103" s="57" t="s">
        <v>809</v>
      </c>
    </row>
    <row r="104" spans="2:9" ht="46.5">
      <c r="B104" s="62">
        <v>97</v>
      </c>
      <c r="C104" s="56" t="s">
        <v>13</v>
      </c>
      <c r="D104" s="57" t="s">
        <v>10</v>
      </c>
      <c r="E104" s="67" t="s">
        <v>851</v>
      </c>
      <c r="F104" s="73">
        <v>45516</v>
      </c>
      <c r="G104" s="68">
        <v>265924.65000000002</v>
      </c>
      <c r="H104" s="67" t="s">
        <v>763</v>
      </c>
      <c r="I104" s="67" t="s">
        <v>764</v>
      </c>
    </row>
    <row r="105" spans="2:9" ht="46.5">
      <c r="B105" s="62">
        <v>98</v>
      </c>
      <c r="C105" s="56" t="s">
        <v>188</v>
      </c>
      <c r="D105" s="67" t="s">
        <v>10</v>
      </c>
      <c r="E105" s="57" t="s">
        <v>775</v>
      </c>
      <c r="F105" s="58">
        <v>45516</v>
      </c>
      <c r="G105" s="59">
        <v>73650</v>
      </c>
      <c r="H105" s="58" t="s">
        <v>765</v>
      </c>
      <c r="I105" s="57" t="s">
        <v>771</v>
      </c>
    </row>
    <row r="106" spans="2:9" ht="46.5">
      <c r="B106" s="62">
        <v>99</v>
      </c>
      <c r="C106" s="56" t="s">
        <v>188</v>
      </c>
      <c r="D106" s="67" t="s">
        <v>10</v>
      </c>
      <c r="E106" s="57" t="s">
        <v>776</v>
      </c>
      <c r="F106" s="58">
        <v>45516</v>
      </c>
      <c r="G106" s="59">
        <v>18816</v>
      </c>
      <c r="H106" s="58" t="s">
        <v>766</v>
      </c>
      <c r="I106" s="57" t="s">
        <v>772</v>
      </c>
    </row>
    <row r="107" spans="2:9" ht="46.5">
      <c r="B107" s="62">
        <v>100</v>
      </c>
      <c r="C107" s="56" t="s">
        <v>188</v>
      </c>
      <c r="D107" s="67" t="s">
        <v>10</v>
      </c>
      <c r="E107" s="57" t="s">
        <v>777</v>
      </c>
      <c r="F107" s="58">
        <v>45516</v>
      </c>
      <c r="G107" s="59">
        <v>13639</v>
      </c>
      <c r="H107" s="58" t="s">
        <v>767</v>
      </c>
      <c r="I107" s="57" t="s">
        <v>772</v>
      </c>
    </row>
    <row r="108" spans="2:9" ht="46.5">
      <c r="B108" s="62">
        <v>101</v>
      </c>
      <c r="C108" s="56" t="s">
        <v>188</v>
      </c>
      <c r="D108" s="67" t="s">
        <v>10</v>
      </c>
      <c r="E108" s="57" t="s">
        <v>778</v>
      </c>
      <c r="F108" s="58">
        <v>45516</v>
      </c>
      <c r="G108" s="59">
        <v>21560</v>
      </c>
      <c r="H108" s="58" t="s">
        <v>767</v>
      </c>
      <c r="I108" s="57" t="s">
        <v>772</v>
      </c>
    </row>
    <row r="109" spans="2:9" ht="46.5">
      <c r="B109" s="62">
        <v>102</v>
      </c>
      <c r="C109" s="56" t="s">
        <v>188</v>
      </c>
      <c r="D109" s="67" t="s">
        <v>10</v>
      </c>
      <c r="E109" s="57" t="s">
        <v>779</v>
      </c>
      <c r="F109" s="58">
        <v>45516</v>
      </c>
      <c r="G109" s="59">
        <v>37300</v>
      </c>
      <c r="H109" s="58" t="s">
        <v>768</v>
      </c>
      <c r="I109" s="57" t="s">
        <v>773</v>
      </c>
    </row>
    <row r="110" spans="2:9" ht="46.5">
      <c r="B110" s="62">
        <v>103</v>
      </c>
      <c r="C110" s="56" t="s">
        <v>188</v>
      </c>
      <c r="D110" s="67" t="s">
        <v>10</v>
      </c>
      <c r="E110" s="57" t="s">
        <v>780</v>
      </c>
      <c r="F110" s="58">
        <v>45516</v>
      </c>
      <c r="G110" s="59">
        <v>42500</v>
      </c>
      <c r="H110" s="58" t="s">
        <v>769</v>
      </c>
      <c r="I110" s="57" t="s">
        <v>773</v>
      </c>
    </row>
    <row r="111" spans="2:9" ht="62">
      <c r="B111" s="62">
        <v>104</v>
      </c>
      <c r="C111" s="56" t="s">
        <v>41</v>
      </c>
      <c r="D111" s="57" t="s">
        <v>10</v>
      </c>
      <c r="E111" s="57" t="s">
        <v>797</v>
      </c>
      <c r="F111" s="58">
        <v>45516</v>
      </c>
      <c r="G111" s="59">
        <v>214473.24</v>
      </c>
      <c r="H111" s="58" t="s">
        <v>798</v>
      </c>
      <c r="I111" s="57" t="s">
        <v>802</v>
      </c>
    </row>
    <row r="112" spans="2:9" ht="93">
      <c r="B112" s="62">
        <v>105</v>
      </c>
      <c r="C112" s="56" t="s">
        <v>781</v>
      </c>
      <c r="D112" s="57" t="s">
        <v>12</v>
      </c>
      <c r="E112" s="57" t="s">
        <v>874</v>
      </c>
      <c r="F112" s="58">
        <v>45513</v>
      </c>
      <c r="G112" s="59">
        <v>109354.38</v>
      </c>
      <c r="H112" s="58" t="s">
        <v>817</v>
      </c>
      <c r="I112" s="57" t="s">
        <v>782</v>
      </c>
    </row>
    <row r="113" spans="2:9" ht="46.5">
      <c r="B113" s="62">
        <v>106</v>
      </c>
      <c r="C113" s="56" t="s">
        <v>204</v>
      </c>
      <c r="D113" s="57" t="s">
        <v>12</v>
      </c>
      <c r="E113" s="67" t="s">
        <v>859</v>
      </c>
      <c r="F113" s="101">
        <v>45513</v>
      </c>
      <c r="G113" s="68">
        <v>2212032</v>
      </c>
      <c r="H113" s="58" t="s">
        <v>825</v>
      </c>
      <c r="I113" s="67" t="s">
        <v>844</v>
      </c>
    </row>
    <row r="114" spans="2:9" ht="62">
      <c r="B114" s="62">
        <v>107</v>
      </c>
      <c r="C114" s="56" t="s">
        <v>46</v>
      </c>
      <c r="D114" s="62" t="s">
        <v>10</v>
      </c>
      <c r="E114" s="57" t="s">
        <v>869</v>
      </c>
      <c r="F114" s="58">
        <v>45513</v>
      </c>
      <c r="G114" s="59">
        <v>389354.15</v>
      </c>
      <c r="H114" s="57" t="s">
        <v>840</v>
      </c>
      <c r="I114" s="57" t="s">
        <v>808</v>
      </c>
    </row>
    <row r="115" spans="2:9" ht="108.5">
      <c r="B115" s="62">
        <v>108</v>
      </c>
      <c r="C115" s="56" t="s">
        <v>13</v>
      </c>
      <c r="D115" s="57" t="s">
        <v>760</v>
      </c>
      <c r="E115" s="67" t="s">
        <v>870</v>
      </c>
      <c r="F115" s="73">
        <v>45512</v>
      </c>
      <c r="G115" s="68">
        <v>21313776.239999998</v>
      </c>
      <c r="H115" s="67" t="s">
        <v>761</v>
      </c>
      <c r="I115" s="67" t="s">
        <v>762</v>
      </c>
    </row>
    <row r="116" spans="2:9" ht="155">
      <c r="B116" s="62">
        <v>109</v>
      </c>
      <c r="C116" s="56" t="s">
        <v>48</v>
      </c>
      <c r="D116" s="57" t="s">
        <v>12</v>
      </c>
      <c r="E116" s="67" t="s">
        <v>454</v>
      </c>
      <c r="F116" s="58">
        <v>45512</v>
      </c>
      <c r="G116" s="68">
        <v>12040960.08</v>
      </c>
      <c r="H116" s="58" t="s">
        <v>841</v>
      </c>
      <c r="I116" s="67" t="s">
        <v>810</v>
      </c>
    </row>
    <row r="117" spans="2:9" ht="62">
      <c r="B117" s="62">
        <v>110</v>
      </c>
      <c r="C117" s="56" t="s">
        <v>41</v>
      </c>
      <c r="D117" s="57" t="s">
        <v>10</v>
      </c>
      <c r="E117" s="57" t="s">
        <v>1077</v>
      </c>
      <c r="F117" s="58">
        <v>45511</v>
      </c>
      <c r="G117" s="59">
        <v>291649.52</v>
      </c>
      <c r="H117" s="58" t="s">
        <v>799</v>
      </c>
      <c r="I117" s="57" t="s">
        <v>804</v>
      </c>
    </row>
    <row r="118" spans="2:9" ht="62">
      <c r="B118" s="62">
        <v>111</v>
      </c>
      <c r="C118" s="56" t="s">
        <v>41</v>
      </c>
      <c r="D118" s="57" t="s">
        <v>10</v>
      </c>
      <c r="E118" s="57" t="s">
        <v>1078</v>
      </c>
      <c r="F118" s="58">
        <v>45511</v>
      </c>
      <c r="G118" s="59">
        <v>209083.57</v>
      </c>
      <c r="H118" s="58" t="s">
        <v>800</v>
      </c>
      <c r="I118" s="57" t="s">
        <v>804</v>
      </c>
    </row>
    <row r="119" spans="2:9" ht="62">
      <c r="B119" s="62">
        <v>112</v>
      </c>
      <c r="C119" s="56" t="s">
        <v>46</v>
      </c>
      <c r="D119" s="62" t="s">
        <v>10</v>
      </c>
      <c r="E119" s="57" t="s">
        <v>868</v>
      </c>
      <c r="F119" s="58">
        <v>45511</v>
      </c>
      <c r="G119" s="59">
        <v>81130.149999999994</v>
      </c>
      <c r="H119" s="57" t="s">
        <v>839</v>
      </c>
      <c r="I119" s="57" t="s">
        <v>808</v>
      </c>
    </row>
    <row r="120" spans="2:9" ht="46.5">
      <c r="B120" s="62">
        <v>113</v>
      </c>
      <c r="C120" s="56" t="s">
        <v>181</v>
      </c>
      <c r="D120" s="57" t="s">
        <v>10</v>
      </c>
      <c r="E120" s="100" t="s">
        <v>847</v>
      </c>
      <c r="F120" s="58">
        <v>45510</v>
      </c>
      <c r="G120" s="59">
        <v>1487356.31</v>
      </c>
      <c r="H120" s="58" t="s">
        <v>811</v>
      </c>
      <c r="I120" s="57" t="s">
        <v>753</v>
      </c>
    </row>
    <row r="121" spans="2:9" ht="46.5">
      <c r="B121" s="62">
        <v>114</v>
      </c>
      <c r="C121" s="56" t="s">
        <v>584</v>
      </c>
      <c r="D121" s="57" t="s">
        <v>10</v>
      </c>
      <c r="E121" s="57" t="s">
        <v>877</v>
      </c>
      <c r="F121" s="58">
        <v>45510</v>
      </c>
      <c r="G121" s="59">
        <v>824100</v>
      </c>
      <c r="H121" s="58" t="s">
        <v>832</v>
      </c>
      <c r="I121" s="57" t="s">
        <v>792</v>
      </c>
    </row>
    <row r="122" spans="2:9" ht="46.5">
      <c r="B122" s="62">
        <v>115</v>
      </c>
      <c r="C122" s="56" t="s">
        <v>89</v>
      </c>
      <c r="D122" s="56" t="s">
        <v>12</v>
      </c>
      <c r="E122" s="67" t="s">
        <v>866</v>
      </c>
      <c r="F122" s="58">
        <v>45510</v>
      </c>
      <c r="G122" s="59">
        <v>996177</v>
      </c>
      <c r="H122" s="58" t="s">
        <v>836</v>
      </c>
      <c r="I122" s="57" t="s">
        <v>805</v>
      </c>
    </row>
    <row r="123" spans="2:9" ht="46.5">
      <c r="B123" s="62">
        <v>116</v>
      </c>
      <c r="C123" s="56" t="s">
        <v>188</v>
      </c>
      <c r="D123" s="67" t="s">
        <v>10</v>
      </c>
      <c r="E123" s="57" t="s">
        <v>871</v>
      </c>
      <c r="F123" s="58">
        <v>45509</v>
      </c>
      <c r="G123" s="59">
        <v>143541</v>
      </c>
      <c r="H123" s="98" t="s">
        <v>770</v>
      </c>
      <c r="I123" s="57" t="s">
        <v>774</v>
      </c>
    </row>
    <row r="124" spans="2:9" ht="46.5">
      <c r="B124" s="62">
        <v>117</v>
      </c>
      <c r="C124" s="56" t="s">
        <v>188</v>
      </c>
      <c r="D124" s="67" t="s">
        <v>10</v>
      </c>
      <c r="E124" s="57" t="s">
        <v>872</v>
      </c>
      <c r="F124" s="58">
        <v>45509</v>
      </c>
      <c r="G124" s="59">
        <v>329148</v>
      </c>
      <c r="H124" s="98" t="s">
        <v>770</v>
      </c>
      <c r="I124" s="57" t="s">
        <v>774</v>
      </c>
    </row>
    <row r="125" spans="2:9" ht="46.5">
      <c r="B125" s="62">
        <v>118</v>
      </c>
      <c r="C125" s="56" t="s">
        <v>188</v>
      </c>
      <c r="D125" s="67" t="s">
        <v>10</v>
      </c>
      <c r="E125" s="57" t="s">
        <v>873</v>
      </c>
      <c r="F125" s="58">
        <v>45509</v>
      </c>
      <c r="G125" s="59">
        <v>84255</v>
      </c>
      <c r="H125" s="98" t="s">
        <v>770</v>
      </c>
      <c r="I125" s="57" t="s">
        <v>774</v>
      </c>
    </row>
    <row r="126" spans="2:9" ht="62">
      <c r="B126" s="62">
        <v>119</v>
      </c>
      <c r="C126" s="56" t="s">
        <v>584</v>
      </c>
      <c r="D126" s="57" t="s">
        <v>10</v>
      </c>
      <c r="E126" s="56" t="s">
        <v>864</v>
      </c>
      <c r="F126" s="58">
        <v>45509</v>
      </c>
      <c r="G126" s="59">
        <v>94316.4</v>
      </c>
      <c r="H126" s="58" t="s">
        <v>833</v>
      </c>
      <c r="I126" s="57" t="s">
        <v>631</v>
      </c>
    </row>
    <row r="127" spans="2:9" ht="46.5">
      <c r="B127" s="62">
        <v>120</v>
      </c>
      <c r="C127" s="56" t="s">
        <v>204</v>
      </c>
      <c r="D127" s="57" t="s">
        <v>10</v>
      </c>
      <c r="E127" s="57" t="s">
        <v>858</v>
      </c>
      <c r="F127" s="101">
        <v>45506</v>
      </c>
      <c r="G127" s="68">
        <v>23247</v>
      </c>
      <c r="H127" s="58" t="s">
        <v>824</v>
      </c>
      <c r="I127" s="57" t="s">
        <v>787</v>
      </c>
    </row>
    <row r="128" spans="2:9" ht="46.5">
      <c r="B128" s="62">
        <v>121</v>
      </c>
      <c r="C128" s="56" t="s">
        <v>86</v>
      </c>
      <c r="D128" s="57" t="s">
        <v>10</v>
      </c>
      <c r="E128" s="67" t="s">
        <v>865</v>
      </c>
      <c r="F128" s="58">
        <v>45506</v>
      </c>
      <c r="G128" s="59">
        <v>150000.04</v>
      </c>
      <c r="H128" s="58" t="s">
        <v>834</v>
      </c>
      <c r="I128" s="57" t="s">
        <v>793</v>
      </c>
    </row>
    <row r="129" spans="2:9" ht="46.5">
      <c r="B129" s="62">
        <v>122</v>
      </c>
      <c r="C129" s="56" t="s">
        <v>46</v>
      </c>
      <c r="D129" s="62" t="s">
        <v>10</v>
      </c>
      <c r="E129" s="57" t="s">
        <v>867</v>
      </c>
      <c r="F129" s="58">
        <v>45506</v>
      </c>
      <c r="G129" s="59">
        <v>53313.24</v>
      </c>
      <c r="H129" s="57" t="s">
        <v>838</v>
      </c>
      <c r="I129" s="57" t="s">
        <v>807</v>
      </c>
    </row>
    <row r="130" spans="2:9" ht="46.5">
      <c r="B130" s="62">
        <v>123</v>
      </c>
      <c r="C130" s="56" t="s">
        <v>188</v>
      </c>
      <c r="D130" s="67" t="s">
        <v>10</v>
      </c>
      <c r="E130" s="57" t="s">
        <v>643</v>
      </c>
      <c r="F130" s="58">
        <v>45504</v>
      </c>
      <c r="G130" s="59">
        <v>1659147</v>
      </c>
      <c r="H130" s="67" t="s">
        <v>572</v>
      </c>
      <c r="I130" s="57" t="s">
        <v>614</v>
      </c>
    </row>
    <row r="131" spans="2:9" ht="62">
      <c r="B131" s="62">
        <v>124</v>
      </c>
      <c r="C131" s="56" t="s">
        <v>85</v>
      </c>
      <c r="D131" s="57" t="s">
        <v>10</v>
      </c>
      <c r="E131" s="57" t="s">
        <v>661</v>
      </c>
      <c r="F131" s="58">
        <v>45504</v>
      </c>
      <c r="G131" s="59">
        <v>365310</v>
      </c>
      <c r="H131" s="58" t="s">
        <v>705</v>
      </c>
      <c r="I131" s="57" t="s">
        <v>609</v>
      </c>
    </row>
    <row r="132" spans="2:9" ht="108.5">
      <c r="B132" s="62">
        <v>125</v>
      </c>
      <c r="C132" s="56" t="s">
        <v>41</v>
      </c>
      <c r="D132" s="62" t="s">
        <v>10</v>
      </c>
      <c r="E132" s="62" t="s">
        <v>671</v>
      </c>
      <c r="F132" s="65">
        <v>45504</v>
      </c>
      <c r="G132" s="64">
        <v>2800</v>
      </c>
      <c r="H132" s="65" t="s">
        <v>595</v>
      </c>
      <c r="I132" s="62" t="s">
        <v>599</v>
      </c>
    </row>
    <row r="133" spans="2:9" ht="46.5">
      <c r="B133" s="62">
        <v>126</v>
      </c>
      <c r="C133" s="56" t="s">
        <v>89</v>
      </c>
      <c r="D133" s="57" t="s">
        <v>10</v>
      </c>
      <c r="E133" s="57" t="s">
        <v>679</v>
      </c>
      <c r="F133" s="58">
        <v>45504</v>
      </c>
      <c r="G133" s="59">
        <v>165115</v>
      </c>
      <c r="H133" s="58" t="s">
        <v>719</v>
      </c>
      <c r="I133" s="57" t="s">
        <v>602</v>
      </c>
    </row>
    <row r="134" spans="2:9" ht="46.5">
      <c r="B134" s="62">
        <v>127</v>
      </c>
      <c r="C134" s="56" t="s">
        <v>606</v>
      </c>
      <c r="D134" s="57" t="s">
        <v>10</v>
      </c>
      <c r="E134" s="57" t="s">
        <v>683</v>
      </c>
      <c r="F134" s="58">
        <v>45504</v>
      </c>
      <c r="G134" s="59">
        <v>1043888.7</v>
      </c>
      <c r="H134" s="58" t="s">
        <v>725</v>
      </c>
      <c r="I134" s="57" t="s">
        <v>607</v>
      </c>
    </row>
    <row r="135" spans="2:9" ht="46.5">
      <c r="B135" s="62">
        <v>128</v>
      </c>
      <c r="C135" s="56" t="s">
        <v>119</v>
      </c>
      <c r="D135" s="57" t="s">
        <v>10</v>
      </c>
      <c r="E135" s="57" t="s">
        <v>653</v>
      </c>
      <c r="F135" s="58">
        <v>45503</v>
      </c>
      <c r="G135" s="59">
        <v>850649.55</v>
      </c>
      <c r="H135" s="58" t="s">
        <v>882</v>
      </c>
      <c r="I135" s="57" t="s">
        <v>619</v>
      </c>
    </row>
    <row r="136" spans="2:9" ht="77.5">
      <c r="B136" s="62">
        <v>129</v>
      </c>
      <c r="C136" s="56" t="s">
        <v>567</v>
      </c>
      <c r="D136" s="57" t="s">
        <v>12</v>
      </c>
      <c r="E136" s="57" t="s">
        <v>568</v>
      </c>
      <c r="F136" s="58">
        <v>45502</v>
      </c>
      <c r="G136" s="59">
        <v>542343.9</v>
      </c>
      <c r="H136" s="58" t="s">
        <v>685</v>
      </c>
      <c r="I136" s="57" t="s">
        <v>569</v>
      </c>
    </row>
    <row r="137" spans="2:9" ht="46.5">
      <c r="B137" s="62">
        <v>130</v>
      </c>
      <c r="C137" s="56" t="s">
        <v>86</v>
      </c>
      <c r="D137" s="57" t="s">
        <v>10</v>
      </c>
      <c r="E137" s="57" t="s">
        <v>734</v>
      </c>
      <c r="F137" s="58">
        <v>45502</v>
      </c>
      <c r="G137" s="59">
        <v>2406902.54</v>
      </c>
      <c r="H137" s="58" t="s">
        <v>712</v>
      </c>
      <c r="I137" s="57" t="s">
        <v>632</v>
      </c>
    </row>
    <row r="138" spans="2:9" ht="155">
      <c r="B138" s="62">
        <v>131</v>
      </c>
      <c r="C138" s="56" t="s">
        <v>48</v>
      </c>
      <c r="D138" s="57" t="s">
        <v>10</v>
      </c>
      <c r="E138" s="67" t="s">
        <v>454</v>
      </c>
      <c r="F138" s="58">
        <v>45502</v>
      </c>
      <c r="G138" s="68">
        <v>847123.74</v>
      </c>
      <c r="H138" s="58" t="s">
        <v>722</v>
      </c>
      <c r="I138" s="67" t="s">
        <v>638</v>
      </c>
    </row>
    <row r="139" spans="2:9" ht="46.5">
      <c r="B139" s="62">
        <v>132</v>
      </c>
      <c r="C139" s="56" t="s">
        <v>20</v>
      </c>
      <c r="D139" s="57" t="s">
        <v>10</v>
      </c>
      <c r="E139" s="57" t="s">
        <v>664</v>
      </c>
      <c r="F139" s="58">
        <v>45499</v>
      </c>
      <c r="G139" s="59">
        <v>2238600</v>
      </c>
      <c r="H139" s="57" t="s">
        <v>708</v>
      </c>
      <c r="I139" s="57" t="s">
        <v>627</v>
      </c>
    </row>
    <row r="140" spans="2:9" ht="46.5">
      <c r="B140" s="62">
        <v>133</v>
      </c>
      <c r="C140" s="56" t="s">
        <v>122</v>
      </c>
      <c r="D140" s="57" t="s">
        <v>10</v>
      </c>
      <c r="E140" s="57" t="s">
        <v>732</v>
      </c>
      <c r="F140" s="58">
        <v>45497</v>
      </c>
      <c r="G140" s="59">
        <v>324375.59999999998</v>
      </c>
      <c r="H140" s="58" t="s">
        <v>698</v>
      </c>
      <c r="I140" s="57" t="s">
        <v>621</v>
      </c>
    </row>
    <row r="141" spans="2:9" ht="46.5">
      <c r="B141" s="62">
        <v>134</v>
      </c>
      <c r="C141" s="56" t="s">
        <v>204</v>
      </c>
      <c r="D141" s="57" t="s">
        <v>10</v>
      </c>
      <c r="E141" s="57" t="s">
        <v>733</v>
      </c>
      <c r="F141" s="101">
        <v>45497</v>
      </c>
      <c r="G141" s="111">
        <v>79273.5</v>
      </c>
      <c r="H141" s="58" t="s">
        <v>699</v>
      </c>
      <c r="I141" s="62" t="s">
        <v>622</v>
      </c>
    </row>
    <row r="142" spans="2:9" ht="46.5">
      <c r="B142" s="62">
        <v>135</v>
      </c>
      <c r="C142" s="56" t="s">
        <v>84</v>
      </c>
      <c r="D142" s="57" t="s">
        <v>12</v>
      </c>
      <c r="E142" s="62" t="s">
        <v>658</v>
      </c>
      <c r="F142" s="58">
        <v>45497</v>
      </c>
      <c r="G142" s="59">
        <v>663216</v>
      </c>
      <c r="H142" s="58" t="s">
        <v>702</v>
      </c>
      <c r="I142" s="57" t="s">
        <v>580</v>
      </c>
    </row>
    <row r="143" spans="2:9" ht="62">
      <c r="B143" s="62">
        <v>136</v>
      </c>
      <c r="C143" s="56" t="s">
        <v>21</v>
      </c>
      <c r="D143" s="57" t="s">
        <v>12</v>
      </c>
      <c r="E143" s="57" t="s">
        <v>657</v>
      </c>
      <c r="F143" s="58">
        <v>45496</v>
      </c>
      <c r="G143" s="68">
        <v>8464211.3100000005</v>
      </c>
      <c r="H143" s="58" t="s">
        <v>701</v>
      </c>
      <c r="I143" s="57" t="s">
        <v>624</v>
      </c>
    </row>
    <row r="144" spans="2:9" ht="46.5">
      <c r="B144" s="62">
        <v>137</v>
      </c>
      <c r="C144" s="56" t="s">
        <v>81</v>
      </c>
      <c r="D144" s="57" t="s">
        <v>10</v>
      </c>
      <c r="E144" s="57" t="s">
        <v>644</v>
      </c>
      <c r="F144" s="65">
        <v>45495</v>
      </c>
      <c r="G144" s="59">
        <v>50619.42</v>
      </c>
      <c r="H144" s="58" t="s">
        <v>687</v>
      </c>
      <c r="I144" s="57" t="s">
        <v>615</v>
      </c>
    </row>
    <row r="145" spans="2:9" ht="46.5">
      <c r="B145" s="62">
        <v>138</v>
      </c>
      <c r="C145" s="56" t="s">
        <v>134</v>
      </c>
      <c r="D145" s="57" t="s">
        <v>585</v>
      </c>
      <c r="E145" s="112" t="s">
        <v>666</v>
      </c>
      <c r="F145" s="113">
        <v>45495</v>
      </c>
      <c r="G145" s="114">
        <v>144510</v>
      </c>
      <c r="H145" s="65" t="s">
        <v>586</v>
      </c>
      <c r="I145" s="62" t="s">
        <v>629</v>
      </c>
    </row>
    <row r="146" spans="2:9" ht="93">
      <c r="B146" s="62">
        <v>139</v>
      </c>
      <c r="C146" s="56" t="s">
        <v>41</v>
      </c>
      <c r="D146" s="62" t="s">
        <v>10</v>
      </c>
      <c r="E146" s="112" t="s">
        <v>672</v>
      </c>
      <c r="F146" s="65">
        <v>45495</v>
      </c>
      <c r="G146" s="64">
        <v>4900</v>
      </c>
      <c r="H146" s="65" t="s">
        <v>596</v>
      </c>
      <c r="I146" s="62" t="s">
        <v>633</v>
      </c>
    </row>
    <row r="147" spans="2:9" ht="93">
      <c r="B147" s="62">
        <v>140</v>
      </c>
      <c r="C147" s="56" t="s">
        <v>41</v>
      </c>
      <c r="D147" s="62" t="s">
        <v>10</v>
      </c>
      <c r="E147" s="62" t="s">
        <v>673</v>
      </c>
      <c r="F147" s="65">
        <v>45495</v>
      </c>
      <c r="G147" s="64">
        <v>13200</v>
      </c>
      <c r="H147" s="65" t="s">
        <v>596</v>
      </c>
      <c r="I147" s="62" t="s">
        <v>422</v>
      </c>
    </row>
    <row r="148" spans="2:9" ht="108.5">
      <c r="B148" s="62">
        <v>141</v>
      </c>
      <c r="C148" s="56" t="s">
        <v>41</v>
      </c>
      <c r="D148" s="62" t="s">
        <v>10</v>
      </c>
      <c r="E148" s="62" t="s">
        <v>674</v>
      </c>
      <c r="F148" s="65">
        <v>45495</v>
      </c>
      <c r="G148" s="64">
        <v>45600</v>
      </c>
      <c r="H148" s="65" t="s">
        <v>596</v>
      </c>
      <c r="I148" s="81" t="s">
        <v>634</v>
      </c>
    </row>
    <row r="149" spans="2:9" ht="93">
      <c r="B149" s="62">
        <v>142</v>
      </c>
      <c r="C149" s="56" t="s">
        <v>41</v>
      </c>
      <c r="D149" s="62" t="s">
        <v>10</v>
      </c>
      <c r="E149" s="62" t="s">
        <v>592</v>
      </c>
      <c r="F149" s="65">
        <v>45495</v>
      </c>
      <c r="G149" s="64">
        <v>8800</v>
      </c>
      <c r="H149" s="65" t="s">
        <v>596</v>
      </c>
      <c r="I149" s="62" t="s">
        <v>422</v>
      </c>
    </row>
    <row r="150" spans="2:9" ht="108.5">
      <c r="B150" s="62">
        <v>143</v>
      </c>
      <c r="C150" s="56" t="s">
        <v>41</v>
      </c>
      <c r="D150" s="62" t="s">
        <v>10</v>
      </c>
      <c r="E150" s="62" t="s">
        <v>675</v>
      </c>
      <c r="F150" s="65">
        <v>45495</v>
      </c>
      <c r="G150" s="64">
        <v>13000</v>
      </c>
      <c r="H150" s="65" t="s">
        <v>596</v>
      </c>
      <c r="I150" s="62" t="s">
        <v>422</v>
      </c>
    </row>
    <row r="151" spans="2:9" ht="93">
      <c r="B151" s="62">
        <v>144</v>
      </c>
      <c r="C151" s="56" t="s">
        <v>41</v>
      </c>
      <c r="D151" s="62" t="s">
        <v>10</v>
      </c>
      <c r="E151" s="62" t="s">
        <v>676</v>
      </c>
      <c r="F151" s="65">
        <v>45495</v>
      </c>
      <c r="G151" s="64">
        <v>21600</v>
      </c>
      <c r="H151" s="65" t="s">
        <v>596</v>
      </c>
      <c r="I151" s="81" t="s">
        <v>634</v>
      </c>
    </row>
    <row r="152" spans="2:9" ht="93">
      <c r="B152" s="62">
        <v>145</v>
      </c>
      <c r="C152" s="56" t="s">
        <v>41</v>
      </c>
      <c r="D152" s="62" t="s">
        <v>10</v>
      </c>
      <c r="E152" s="62" t="s">
        <v>738</v>
      </c>
      <c r="F152" s="65">
        <v>45495</v>
      </c>
      <c r="G152" s="64">
        <v>40230</v>
      </c>
      <c r="H152" s="65" t="s">
        <v>596</v>
      </c>
      <c r="I152" s="62" t="s">
        <v>635</v>
      </c>
    </row>
    <row r="153" spans="2:9" ht="93">
      <c r="B153" s="62">
        <v>146</v>
      </c>
      <c r="C153" s="56" t="s">
        <v>41</v>
      </c>
      <c r="D153" s="62" t="s">
        <v>10</v>
      </c>
      <c r="E153" s="62" t="s">
        <v>737</v>
      </c>
      <c r="F153" s="65">
        <v>45495</v>
      </c>
      <c r="G153" s="75">
        <v>26730</v>
      </c>
      <c r="H153" s="65" t="s">
        <v>596</v>
      </c>
      <c r="I153" s="62" t="s">
        <v>636</v>
      </c>
    </row>
    <row r="154" spans="2:9" ht="93">
      <c r="B154" s="62">
        <v>147</v>
      </c>
      <c r="C154" s="56" t="s">
        <v>41</v>
      </c>
      <c r="D154" s="62" t="s">
        <v>10</v>
      </c>
      <c r="E154" s="62" t="s">
        <v>739</v>
      </c>
      <c r="F154" s="65">
        <v>45495</v>
      </c>
      <c r="G154" s="64">
        <v>5700</v>
      </c>
      <c r="H154" s="65" t="s">
        <v>596</v>
      </c>
      <c r="I154" s="62" t="s">
        <v>422</v>
      </c>
    </row>
    <row r="155" spans="2:9" ht="93">
      <c r="B155" s="62">
        <v>148</v>
      </c>
      <c r="C155" s="56" t="s">
        <v>41</v>
      </c>
      <c r="D155" s="62" t="s">
        <v>10</v>
      </c>
      <c r="E155" s="62" t="s">
        <v>593</v>
      </c>
      <c r="F155" s="65">
        <v>45495</v>
      </c>
      <c r="G155" s="64">
        <v>4900</v>
      </c>
      <c r="H155" s="65" t="s">
        <v>596</v>
      </c>
      <c r="I155" s="62" t="s">
        <v>637</v>
      </c>
    </row>
    <row r="156" spans="2:9" ht="46.5">
      <c r="B156" s="62">
        <v>149</v>
      </c>
      <c r="C156" s="56" t="s">
        <v>136</v>
      </c>
      <c r="D156" s="56" t="s">
        <v>10</v>
      </c>
      <c r="E156" s="56" t="s">
        <v>670</v>
      </c>
      <c r="F156" s="60">
        <v>45492</v>
      </c>
      <c r="G156" s="61">
        <v>239722</v>
      </c>
      <c r="H156" s="60" t="s">
        <v>716</v>
      </c>
      <c r="I156" s="56" t="s">
        <v>590</v>
      </c>
    </row>
    <row r="157" spans="2:9" ht="46.5">
      <c r="B157" s="62">
        <v>150</v>
      </c>
      <c r="C157" s="56" t="s">
        <v>197</v>
      </c>
      <c r="D157" s="57" t="s">
        <v>11</v>
      </c>
      <c r="E157" s="115" t="s">
        <v>647</v>
      </c>
      <c r="F157" s="58">
        <v>45491</v>
      </c>
      <c r="G157" s="59">
        <v>630696.79</v>
      </c>
      <c r="H157" s="58" t="s">
        <v>690</v>
      </c>
      <c r="I157" s="116" t="s">
        <v>617</v>
      </c>
    </row>
    <row r="158" spans="2:9" ht="46.5">
      <c r="B158" s="62">
        <v>151</v>
      </c>
      <c r="C158" s="56" t="s">
        <v>17</v>
      </c>
      <c r="D158" s="102" t="s">
        <v>12</v>
      </c>
      <c r="E158" s="102" t="s">
        <v>652</v>
      </c>
      <c r="F158" s="117">
        <v>45491</v>
      </c>
      <c r="G158" s="97">
        <v>822132</v>
      </c>
      <c r="H158" s="117" t="s">
        <v>575</v>
      </c>
      <c r="I158" s="102" t="s">
        <v>578</v>
      </c>
    </row>
    <row r="159" spans="2:9" ht="46.5">
      <c r="B159" s="62">
        <v>152</v>
      </c>
      <c r="C159" s="56" t="s">
        <v>134</v>
      </c>
      <c r="D159" s="57" t="s">
        <v>585</v>
      </c>
      <c r="E159" s="62" t="s">
        <v>667</v>
      </c>
      <c r="F159" s="113">
        <v>45491</v>
      </c>
      <c r="G159" s="118">
        <v>309522</v>
      </c>
      <c r="H159" s="65" t="s">
        <v>587</v>
      </c>
      <c r="I159" s="62" t="s">
        <v>630</v>
      </c>
    </row>
    <row r="160" spans="2:9" ht="46.5">
      <c r="B160" s="62">
        <v>153</v>
      </c>
      <c r="C160" s="56" t="s">
        <v>561</v>
      </c>
      <c r="D160" s="57" t="s">
        <v>10</v>
      </c>
      <c r="E160" s="67" t="s">
        <v>750</v>
      </c>
      <c r="F160" s="58">
        <v>45490</v>
      </c>
      <c r="G160" s="66">
        <v>79950</v>
      </c>
      <c r="H160" s="58" t="s">
        <v>562</v>
      </c>
      <c r="I160" s="57" t="s">
        <v>611</v>
      </c>
    </row>
    <row r="161" spans="2:9" ht="46.5">
      <c r="B161" s="62">
        <v>154</v>
      </c>
      <c r="C161" s="56" t="s">
        <v>561</v>
      </c>
      <c r="D161" s="57" t="s">
        <v>10</v>
      </c>
      <c r="E161" s="67" t="s">
        <v>751</v>
      </c>
      <c r="F161" s="58">
        <v>45490</v>
      </c>
      <c r="G161" s="66">
        <v>61500</v>
      </c>
      <c r="H161" s="58" t="s">
        <v>562</v>
      </c>
      <c r="I161" s="57" t="s">
        <v>611</v>
      </c>
    </row>
    <row r="162" spans="2:9" ht="46.5">
      <c r="B162" s="62">
        <v>155</v>
      </c>
      <c r="C162" s="56" t="s">
        <v>17</v>
      </c>
      <c r="D162" s="57" t="s">
        <v>397</v>
      </c>
      <c r="E162" s="57" t="s">
        <v>651</v>
      </c>
      <c r="F162" s="65">
        <v>45490</v>
      </c>
      <c r="G162" s="59">
        <v>217750</v>
      </c>
      <c r="H162" s="65" t="s">
        <v>574</v>
      </c>
      <c r="I162" s="57" t="s">
        <v>577</v>
      </c>
    </row>
    <row r="163" spans="2:9" ht="46.5">
      <c r="B163" s="62">
        <v>156</v>
      </c>
      <c r="C163" s="56" t="s">
        <v>51</v>
      </c>
      <c r="D163" s="57" t="s">
        <v>12</v>
      </c>
      <c r="E163" s="57" t="s">
        <v>682</v>
      </c>
      <c r="F163" s="58">
        <v>45490</v>
      </c>
      <c r="G163" s="59">
        <v>949953.6</v>
      </c>
      <c r="H163" s="58" t="s">
        <v>724</v>
      </c>
      <c r="I163" s="57" t="s">
        <v>605</v>
      </c>
    </row>
    <row r="164" spans="2:9" ht="62">
      <c r="B164" s="62">
        <v>157</v>
      </c>
      <c r="C164" s="56" t="s">
        <v>567</v>
      </c>
      <c r="D164" s="57" t="s">
        <v>10</v>
      </c>
      <c r="E164" s="57" t="s">
        <v>641</v>
      </c>
      <c r="F164" s="58">
        <v>45489</v>
      </c>
      <c r="G164" s="59">
        <v>89264.13</v>
      </c>
      <c r="H164" s="58" t="s">
        <v>686</v>
      </c>
      <c r="I164" s="57" t="s">
        <v>570</v>
      </c>
    </row>
    <row r="165" spans="2:9" ht="46.5">
      <c r="B165" s="62">
        <v>158</v>
      </c>
      <c r="C165" s="56" t="s">
        <v>121</v>
      </c>
      <c r="D165" s="57" t="s">
        <v>12</v>
      </c>
      <c r="E165" s="57" t="s">
        <v>655</v>
      </c>
      <c r="F165" s="98">
        <v>45489</v>
      </c>
      <c r="G165" s="119">
        <v>1263699.54</v>
      </c>
      <c r="H165" s="67" t="s">
        <v>695</v>
      </c>
      <c r="I165" s="67" t="s">
        <v>579</v>
      </c>
    </row>
    <row r="166" spans="2:9" ht="62">
      <c r="B166" s="62">
        <v>159</v>
      </c>
      <c r="C166" s="56" t="s">
        <v>382</v>
      </c>
      <c r="D166" s="57" t="s">
        <v>10</v>
      </c>
      <c r="E166" s="57" t="s">
        <v>640</v>
      </c>
      <c r="F166" s="58">
        <v>45488</v>
      </c>
      <c r="G166" s="59">
        <v>315705.59999999998</v>
      </c>
      <c r="H166" s="58" t="s">
        <v>684</v>
      </c>
      <c r="I166" s="62" t="s">
        <v>566</v>
      </c>
    </row>
    <row r="167" spans="2:9" ht="46.5">
      <c r="B167" s="62">
        <v>160</v>
      </c>
      <c r="C167" s="56" t="s">
        <v>13</v>
      </c>
      <c r="D167" s="57" t="s">
        <v>10</v>
      </c>
      <c r="E167" s="67" t="s">
        <v>642</v>
      </c>
      <c r="F167" s="73">
        <v>45488</v>
      </c>
      <c r="G167" s="68">
        <v>9942368.7699999996</v>
      </c>
      <c r="H167" s="67" t="s">
        <v>752</v>
      </c>
      <c r="I167" s="67" t="s">
        <v>613</v>
      </c>
    </row>
    <row r="168" spans="2:9" ht="46.5">
      <c r="B168" s="62">
        <v>161</v>
      </c>
      <c r="C168" s="56" t="s">
        <v>197</v>
      </c>
      <c r="D168" s="57" t="s">
        <v>12</v>
      </c>
      <c r="E168" s="57" t="s">
        <v>646</v>
      </c>
      <c r="F168" s="58">
        <v>45488</v>
      </c>
      <c r="G168" s="59">
        <v>549810</v>
      </c>
      <c r="H168" s="58" t="s">
        <v>689</v>
      </c>
      <c r="I168" s="57" t="s">
        <v>616</v>
      </c>
    </row>
    <row r="169" spans="2:9" ht="62">
      <c r="B169" s="62">
        <v>162</v>
      </c>
      <c r="C169" s="56" t="s">
        <v>305</v>
      </c>
      <c r="D169" s="57" t="s">
        <v>12</v>
      </c>
      <c r="E169" s="57" t="s">
        <v>662</v>
      </c>
      <c r="F169" s="58">
        <v>45488</v>
      </c>
      <c r="G169" s="59">
        <v>2664531.2599999998</v>
      </c>
      <c r="H169" s="58" t="s">
        <v>706</v>
      </c>
      <c r="I169" s="69" t="s">
        <v>748</v>
      </c>
    </row>
    <row r="170" spans="2:9" ht="46.5">
      <c r="B170" s="62">
        <v>163</v>
      </c>
      <c r="C170" s="56" t="s">
        <v>86</v>
      </c>
      <c r="D170" s="57" t="s">
        <v>12</v>
      </c>
      <c r="E170" s="67" t="s">
        <v>668</v>
      </c>
      <c r="F170" s="58">
        <v>45488</v>
      </c>
      <c r="G170" s="59">
        <v>955341</v>
      </c>
      <c r="H170" s="58" t="s">
        <v>711</v>
      </c>
      <c r="I170" s="57" t="s">
        <v>631</v>
      </c>
    </row>
    <row r="171" spans="2:9" ht="62">
      <c r="B171" s="62">
        <v>164</v>
      </c>
      <c r="C171" s="56" t="s">
        <v>561</v>
      </c>
      <c r="D171" s="102" t="s">
        <v>10</v>
      </c>
      <c r="E171" s="110" t="s">
        <v>639</v>
      </c>
      <c r="F171" s="58">
        <v>45485</v>
      </c>
      <c r="G171" s="59">
        <v>869533.54</v>
      </c>
      <c r="H171" s="58" t="s">
        <v>563</v>
      </c>
      <c r="I171" s="57" t="s">
        <v>610</v>
      </c>
    </row>
    <row r="172" spans="2:9" ht="46.5">
      <c r="B172" s="62">
        <v>165</v>
      </c>
      <c r="C172" s="56" t="s">
        <v>204</v>
      </c>
      <c r="D172" s="102" t="s">
        <v>12</v>
      </c>
      <c r="E172" s="102" t="s">
        <v>656</v>
      </c>
      <c r="F172" s="120">
        <v>45485</v>
      </c>
      <c r="G172" s="68">
        <v>678148.2</v>
      </c>
      <c r="H172" s="58" t="s">
        <v>700</v>
      </c>
      <c r="I172" s="57" t="s">
        <v>623</v>
      </c>
    </row>
    <row r="173" spans="2:9" ht="108.5">
      <c r="B173" s="62">
        <v>166</v>
      </c>
      <c r="C173" s="56" t="s">
        <v>283</v>
      </c>
      <c r="D173" s="57" t="s">
        <v>397</v>
      </c>
      <c r="E173" s="57" t="s">
        <v>1031</v>
      </c>
      <c r="F173" s="58">
        <v>45484</v>
      </c>
      <c r="G173" s="59">
        <v>857310</v>
      </c>
      <c r="H173" s="58" t="s">
        <v>564</v>
      </c>
      <c r="I173" s="57" t="s">
        <v>741</v>
      </c>
    </row>
    <row r="174" spans="2:9" ht="93">
      <c r="B174" s="62">
        <v>167</v>
      </c>
      <c r="C174" s="56" t="s">
        <v>283</v>
      </c>
      <c r="D174" s="57" t="s">
        <v>397</v>
      </c>
      <c r="E174" s="57" t="s">
        <v>745</v>
      </c>
      <c r="F174" s="58">
        <v>45484</v>
      </c>
      <c r="G174" s="59">
        <v>316110</v>
      </c>
      <c r="H174" s="58" t="s">
        <v>565</v>
      </c>
      <c r="I174" s="57" t="s">
        <v>741</v>
      </c>
    </row>
    <row r="175" spans="2:9" ht="46.5">
      <c r="B175" s="62">
        <v>168</v>
      </c>
      <c r="C175" s="56" t="s">
        <v>24</v>
      </c>
      <c r="D175" s="56" t="s">
        <v>10</v>
      </c>
      <c r="E175" s="56" t="s">
        <v>649</v>
      </c>
      <c r="F175" s="58">
        <v>45484</v>
      </c>
      <c r="G175" s="59">
        <v>62363</v>
      </c>
      <c r="H175" s="58" t="s">
        <v>693</v>
      </c>
      <c r="I175" s="57" t="s">
        <v>115</v>
      </c>
    </row>
    <row r="176" spans="2:9" ht="62">
      <c r="B176" s="62">
        <v>169</v>
      </c>
      <c r="C176" s="56" t="s">
        <v>121</v>
      </c>
      <c r="D176" s="57" t="s">
        <v>10</v>
      </c>
      <c r="E176" s="57" t="s">
        <v>730</v>
      </c>
      <c r="F176" s="58">
        <v>45483</v>
      </c>
      <c r="G176" s="59">
        <v>2711225.64</v>
      </c>
      <c r="H176" s="58" t="s">
        <v>696</v>
      </c>
      <c r="I176" s="57" t="s">
        <v>298</v>
      </c>
    </row>
    <row r="177" spans="2:9" ht="54.65" customHeight="1">
      <c r="B177" s="62">
        <v>170</v>
      </c>
      <c r="C177" s="56" t="s">
        <v>584</v>
      </c>
      <c r="D177" s="57" t="s">
        <v>10</v>
      </c>
      <c r="E177" s="57" t="s">
        <v>665</v>
      </c>
      <c r="F177" s="58">
        <v>45483</v>
      </c>
      <c r="G177" s="59">
        <v>1204883.3999999999</v>
      </c>
      <c r="H177" s="58" t="s">
        <v>710</v>
      </c>
      <c r="I177" s="57" t="s">
        <v>628</v>
      </c>
    </row>
    <row r="178" spans="2:9" ht="46.5">
      <c r="B178" s="62">
        <v>171</v>
      </c>
      <c r="C178" s="56" t="s">
        <v>87</v>
      </c>
      <c r="D178" s="56" t="s">
        <v>12</v>
      </c>
      <c r="E178" s="57" t="s">
        <v>736</v>
      </c>
      <c r="F178" s="58">
        <v>45483</v>
      </c>
      <c r="G178" s="59">
        <v>780342.75</v>
      </c>
      <c r="H178" s="58" t="s">
        <v>714</v>
      </c>
      <c r="I178" s="57" t="s">
        <v>408</v>
      </c>
    </row>
    <row r="179" spans="2:9" ht="62">
      <c r="B179" s="62">
        <v>172</v>
      </c>
      <c r="C179" s="56" t="s">
        <v>89</v>
      </c>
      <c r="D179" s="57" t="s">
        <v>12</v>
      </c>
      <c r="E179" s="67" t="s">
        <v>680</v>
      </c>
      <c r="F179" s="58">
        <v>45483</v>
      </c>
      <c r="G179" s="59">
        <v>576000</v>
      </c>
      <c r="H179" s="58" t="s">
        <v>720</v>
      </c>
      <c r="I179" s="57" t="s">
        <v>603</v>
      </c>
    </row>
    <row r="180" spans="2:9" ht="93">
      <c r="B180" s="62">
        <v>173</v>
      </c>
      <c r="C180" s="56" t="s">
        <v>13</v>
      </c>
      <c r="D180" s="57" t="s">
        <v>10</v>
      </c>
      <c r="E180" s="67" t="s">
        <v>728</v>
      </c>
      <c r="F180" s="73">
        <v>45482</v>
      </c>
      <c r="G180" s="68">
        <v>134685</v>
      </c>
      <c r="H180" s="67" t="s">
        <v>571</v>
      </c>
      <c r="I180" s="67" t="s">
        <v>612</v>
      </c>
    </row>
    <row r="181" spans="2:9" ht="46.5">
      <c r="B181" s="62">
        <v>174</v>
      </c>
      <c r="C181" s="56" t="s">
        <v>121</v>
      </c>
      <c r="D181" s="57" t="s">
        <v>10</v>
      </c>
      <c r="E181" s="67" t="s">
        <v>654</v>
      </c>
      <c r="F181" s="58">
        <v>45482</v>
      </c>
      <c r="G181" s="66">
        <v>290685.90000000002</v>
      </c>
      <c r="H181" s="58" t="s">
        <v>694</v>
      </c>
      <c r="I181" s="57" t="s">
        <v>747</v>
      </c>
    </row>
    <row r="182" spans="2:9" ht="46.5">
      <c r="B182" s="62">
        <v>175</v>
      </c>
      <c r="C182" s="56" t="s">
        <v>84</v>
      </c>
      <c r="D182" s="57" t="s">
        <v>10</v>
      </c>
      <c r="E182" s="62" t="s">
        <v>659</v>
      </c>
      <c r="F182" s="58">
        <v>45482</v>
      </c>
      <c r="G182" s="59">
        <v>110413.99</v>
      </c>
      <c r="H182" s="58" t="s">
        <v>703</v>
      </c>
      <c r="I182" s="57" t="s">
        <v>581</v>
      </c>
    </row>
    <row r="183" spans="2:9" ht="46.5">
      <c r="B183" s="62">
        <v>176</v>
      </c>
      <c r="C183" s="56" t="s">
        <v>44</v>
      </c>
      <c r="D183" s="57" t="s">
        <v>10</v>
      </c>
      <c r="E183" s="57" t="s">
        <v>678</v>
      </c>
      <c r="F183" s="58">
        <v>45482</v>
      </c>
      <c r="G183" s="59">
        <v>370895.34</v>
      </c>
      <c r="H183" s="58" t="s">
        <v>718</v>
      </c>
      <c r="I183" s="57" t="s">
        <v>601</v>
      </c>
    </row>
    <row r="184" spans="2:9" ht="46.5">
      <c r="B184" s="62">
        <v>177</v>
      </c>
      <c r="C184" s="56" t="s">
        <v>48</v>
      </c>
      <c r="D184" s="57" t="s">
        <v>10</v>
      </c>
      <c r="E184" s="57" t="s">
        <v>681</v>
      </c>
      <c r="F184" s="58">
        <v>45482</v>
      </c>
      <c r="G184" s="68">
        <v>449688</v>
      </c>
      <c r="H184" s="58" t="s">
        <v>723</v>
      </c>
      <c r="I184" s="67" t="s">
        <v>604</v>
      </c>
    </row>
    <row r="185" spans="2:9" ht="46.5">
      <c r="B185" s="62">
        <v>178</v>
      </c>
      <c r="C185" s="56" t="s">
        <v>17</v>
      </c>
      <c r="D185" s="57" t="s">
        <v>12</v>
      </c>
      <c r="E185" s="57" t="s">
        <v>650</v>
      </c>
      <c r="F185" s="58">
        <v>45481</v>
      </c>
      <c r="G185" s="59">
        <v>1136664.58</v>
      </c>
      <c r="H185" s="58" t="s">
        <v>573</v>
      </c>
      <c r="I185" s="57" t="s">
        <v>576</v>
      </c>
    </row>
    <row r="186" spans="2:9" ht="77.5">
      <c r="B186" s="62">
        <v>179</v>
      </c>
      <c r="C186" s="56" t="s">
        <v>41</v>
      </c>
      <c r="D186" s="62" t="s">
        <v>10</v>
      </c>
      <c r="E186" s="62" t="s">
        <v>677</v>
      </c>
      <c r="F186" s="65">
        <v>45481</v>
      </c>
      <c r="G186" s="64">
        <v>302833.38</v>
      </c>
      <c r="H186" s="65" t="s">
        <v>598</v>
      </c>
      <c r="I186" s="81" t="s">
        <v>600</v>
      </c>
    </row>
    <row r="187" spans="2:9" ht="46.5">
      <c r="B187" s="62">
        <v>180</v>
      </c>
      <c r="C187" s="56" t="s">
        <v>136</v>
      </c>
      <c r="D187" s="56" t="s">
        <v>10</v>
      </c>
      <c r="E187" s="56" t="s">
        <v>744</v>
      </c>
      <c r="F187" s="60">
        <v>45478</v>
      </c>
      <c r="G187" s="61">
        <v>301473</v>
      </c>
      <c r="H187" s="60" t="s">
        <v>717</v>
      </c>
      <c r="I187" s="56" t="s">
        <v>591</v>
      </c>
    </row>
    <row r="188" spans="2:9" ht="46.5">
      <c r="B188" s="62">
        <v>181</v>
      </c>
      <c r="C188" s="56" t="s">
        <v>34</v>
      </c>
      <c r="D188" s="56" t="s">
        <v>10</v>
      </c>
      <c r="E188" s="57" t="s">
        <v>735</v>
      </c>
      <c r="F188" s="58">
        <v>45477</v>
      </c>
      <c r="G188" s="61">
        <v>675798.9</v>
      </c>
      <c r="H188" s="60" t="s">
        <v>713</v>
      </c>
      <c r="I188" s="56" t="s">
        <v>588</v>
      </c>
    </row>
    <row r="189" spans="2:9" ht="77.5">
      <c r="B189" s="62">
        <v>182</v>
      </c>
      <c r="C189" s="56" t="s">
        <v>46</v>
      </c>
      <c r="D189" s="57" t="s">
        <v>10</v>
      </c>
      <c r="E189" s="57" t="s">
        <v>740</v>
      </c>
      <c r="F189" s="58">
        <v>45477</v>
      </c>
      <c r="G189" s="66">
        <v>22500</v>
      </c>
      <c r="H189" s="58" t="s">
        <v>721</v>
      </c>
      <c r="I189" s="57" t="s">
        <v>432</v>
      </c>
    </row>
    <row r="190" spans="2:9" ht="46.5">
      <c r="B190" s="62">
        <v>183</v>
      </c>
      <c r="C190" s="56" t="s">
        <v>140</v>
      </c>
      <c r="D190" s="56" t="s">
        <v>10</v>
      </c>
      <c r="E190" s="56" t="s">
        <v>749</v>
      </c>
      <c r="F190" s="65">
        <v>45477</v>
      </c>
      <c r="G190" s="59">
        <v>12302.47</v>
      </c>
      <c r="H190" s="58" t="s">
        <v>726</v>
      </c>
      <c r="I190" s="57" t="s">
        <v>608</v>
      </c>
    </row>
    <row r="191" spans="2:9" ht="62">
      <c r="B191" s="62">
        <v>184</v>
      </c>
      <c r="C191" s="56" t="s">
        <v>85</v>
      </c>
      <c r="D191" s="57" t="s">
        <v>10</v>
      </c>
      <c r="E191" s="57" t="s">
        <v>660</v>
      </c>
      <c r="F191" s="58">
        <v>45476</v>
      </c>
      <c r="G191" s="59">
        <v>199783.98</v>
      </c>
      <c r="H191" s="58" t="s">
        <v>704</v>
      </c>
      <c r="I191" s="57" t="s">
        <v>625</v>
      </c>
    </row>
    <row r="192" spans="2:9" ht="77.5">
      <c r="B192" s="62">
        <v>185</v>
      </c>
      <c r="C192" s="56" t="s">
        <v>24</v>
      </c>
      <c r="D192" s="56" t="s">
        <v>10</v>
      </c>
      <c r="E192" s="57" t="s">
        <v>648</v>
      </c>
      <c r="F192" s="58">
        <v>45475</v>
      </c>
      <c r="G192" s="59">
        <v>27750</v>
      </c>
      <c r="H192" s="58" t="s">
        <v>691</v>
      </c>
      <c r="I192" s="56" t="s">
        <v>618</v>
      </c>
    </row>
    <row r="193" spans="2:9" ht="77.5">
      <c r="B193" s="62">
        <v>186</v>
      </c>
      <c r="C193" s="56" t="s">
        <v>24</v>
      </c>
      <c r="D193" s="121" t="s">
        <v>10</v>
      </c>
      <c r="E193" s="57" t="s">
        <v>729</v>
      </c>
      <c r="F193" s="106">
        <v>45475</v>
      </c>
      <c r="G193" s="107">
        <v>25920</v>
      </c>
      <c r="H193" s="106" t="s">
        <v>692</v>
      </c>
      <c r="I193" s="121" t="s">
        <v>618</v>
      </c>
    </row>
    <row r="194" spans="2:9" ht="77.5">
      <c r="B194" s="62">
        <v>187</v>
      </c>
      <c r="C194" s="56" t="s">
        <v>122</v>
      </c>
      <c r="D194" s="57" t="s">
        <v>10</v>
      </c>
      <c r="E194" s="57" t="s">
        <v>731</v>
      </c>
      <c r="F194" s="58">
        <v>45475</v>
      </c>
      <c r="G194" s="59">
        <v>700731</v>
      </c>
      <c r="H194" s="58" t="s">
        <v>697</v>
      </c>
      <c r="I194" s="57" t="s">
        <v>620</v>
      </c>
    </row>
    <row r="195" spans="2:9" ht="46.5">
      <c r="B195" s="62">
        <v>188</v>
      </c>
      <c r="C195" s="56" t="s">
        <v>20</v>
      </c>
      <c r="D195" s="57" t="s">
        <v>12</v>
      </c>
      <c r="E195" s="67" t="s">
        <v>663</v>
      </c>
      <c r="F195" s="58">
        <v>45475</v>
      </c>
      <c r="G195" s="59">
        <v>581772.78</v>
      </c>
      <c r="H195" s="58" t="s">
        <v>707</v>
      </c>
      <c r="I195" s="57" t="s">
        <v>626</v>
      </c>
    </row>
    <row r="196" spans="2:9" ht="46.5">
      <c r="B196" s="62">
        <v>189</v>
      </c>
      <c r="C196" s="56" t="s">
        <v>87</v>
      </c>
      <c r="D196" s="56" t="s">
        <v>12</v>
      </c>
      <c r="E196" s="57" t="s">
        <v>669</v>
      </c>
      <c r="F196" s="58">
        <v>45475</v>
      </c>
      <c r="G196" s="59">
        <v>41807.699999999997</v>
      </c>
      <c r="H196" s="58" t="s">
        <v>715</v>
      </c>
      <c r="I196" s="57" t="s">
        <v>589</v>
      </c>
    </row>
    <row r="197" spans="2:9" ht="46.5">
      <c r="B197" s="62">
        <v>190</v>
      </c>
      <c r="C197" s="56" t="s">
        <v>41</v>
      </c>
      <c r="D197" s="62" t="s">
        <v>12</v>
      </c>
      <c r="E197" s="62" t="s">
        <v>594</v>
      </c>
      <c r="F197" s="65">
        <v>45475</v>
      </c>
      <c r="G197" s="64">
        <v>1043827.2</v>
      </c>
      <c r="H197" s="65" t="s">
        <v>597</v>
      </c>
      <c r="I197" s="62" t="s">
        <v>408</v>
      </c>
    </row>
    <row r="198" spans="2:9" ht="62">
      <c r="B198" s="62">
        <v>191</v>
      </c>
      <c r="C198" s="56" t="s">
        <v>81</v>
      </c>
      <c r="D198" s="57" t="s">
        <v>10</v>
      </c>
      <c r="E198" s="67" t="s">
        <v>645</v>
      </c>
      <c r="F198" s="58">
        <v>45474</v>
      </c>
      <c r="G198" s="59">
        <v>280000</v>
      </c>
      <c r="H198" s="58" t="s">
        <v>688</v>
      </c>
      <c r="I198" s="57" t="s">
        <v>746</v>
      </c>
    </row>
    <row r="199" spans="2:9" ht="46.5">
      <c r="B199" s="62">
        <v>192</v>
      </c>
      <c r="C199" s="56" t="s">
        <v>130</v>
      </c>
      <c r="D199" s="57" t="s">
        <v>10</v>
      </c>
      <c r="E199" s="57" t="s">
        <v>582</v>
      </c>
      <c r="F199" s="70">
        <v>45474</v>
      </c>
      <c r="G199" s="122">
        <v>396263</v>
      </c>
      <c r="H199" s="70" t="s">
        <v>709</v>
      </c>
      <c r="I199" s="72" t="s">
        <v>583</v>
      </c>
    </row>
    <row r="200" spans="2:9" ht="66" customHeight="1">
      <c r="B200" s="62">
        <v>193</v>
      </c>
      <c r="C200" s="56" t="s">
        <v>188</v>
      </c>
      <c r="D200" s="62" t="s">
        <v>10</v>
      </c>
      <c r="E200" s="62" t="s">
        <v>458</v>
      </c>
      <c r="F200" s="65">
        <v>45470</v>
      </c>
      <c r="G200" s="64">
        <v>178899.99</v>
      </c>
      <c r="H200" s="62" t="s">
        <v>390</v>
      </c>
      <c r="I200" s="62" t="s">
        <v>391</v>
      </c>
    </row>
    <row r="201" spans="2:9" ht="66" customHeight="1">
      <c r="B201" s="62">
        <v>194</v>
      </c>
      <c r="C201" s="56" t="s">
        <v>188</v>
      </c>
      <c r="D201" s="62" t="s">
        <v>10</v>
      </c>
      <c r="E201" s="62" t="s">
        <v>459</v>
      </c>
      <c r="F201" s="65">
        <v>45470</v>
      </c>
      <c r="G201" s="64">
        <v>159285</v>
      </c>
      <c r="H201" s="62" t="s">
        <v>390</v>
      </c>
      <c r="I201" s="62" t="s">
        <v>392</v>
      </c>
    </row>
    <row r="202" spans="2:9" ht="66" customHeight="1">
      <c r="B202" s="62">
        <v>195</v>
      </c>
      <c r="C202" s="56" t="s">
        <v>121</v>
      </c>
      <c r="D202" s="62" t="s">
        <v>10</v>
      </c>
      <c r="E202" s="62" t="s">
        <v>460</v>
      </c>
      <c r="F202" s="65">
        <v>45470</v>
      </c>
      <c r="G202" s="64">
        <v>2300527.0299999998</v>
      </c>
      <c r="H202" s="65" t="s">
        <v>494</v>
      </c>
      <c r="I202" s="62" t="s">
        <v>398</v>
      </c>
    </row>
    <row r="203" spans="2:9" ht="124">
      <c r="B203" s="62">
        <v>196</v>
      </c>
      <c r="C203" s="56" t="s">
        <v>13</v>
      </c>
      <c r="D203" s="62" t="s">
        <v>10</v>
      </c>
      <c r="E203" s="62" t="s">
        <v>455</v>
      </c>
      <c r="F203" s="77">
        <v>45469</v>
      </c>
      <c r="G203" s="75">
        <v>55350</v>
      </c>
      <c r="H203" s="62" t="s">
        <v>388</v>
      </c>
      <c r="I203" s="62" t="s">
        <v>485</v>
      </c>
    </row>
    <row r="204" spans="2:9" ht="155">
      <c r="B204" s="62">
        <v>197</v>
      </c>
      <c r="C204" s="56" t="s">
        <v>13</v>
      </c>
      <c r="D204" s="62" t="s">
        <v>10</v>
      </c>
      <c r="E204" s="62" t="s">
        <v>446</v>
      </c>
      <c r="F204" s="77">
        <v>45469</v>
      </c>
      <c r="G204" s="75">
        <v>669221</v>
      </c>
      <c r="H204" s="62" t="s">
        <v>389</v>
      </c>
      <c r="I204" s="62" t="s">
        <v>486</v>
      </c>
    </row>
    <row r="205" spans="2:9" ht="77.5">
      <c r="B205" s="62">
        <v>198</v>
      </c>
      <c r="C205" s="56" t="s">
        <v>46</v>
      </c>
      <c r="D205" s="62" t="s">
        <v>10</v>
      </c>
      <c r="E205" s="62" t="s">
        <v>461</v>
      </c>
      <c r="F205" s="65">
        <v>45469</v>
      </c>
      <c r="G205" s="75">
        <v>36120</v>
      </c>
      <c r="H205" s="65" t="s">
        <v>495</v>
      </c>
      <c r="I205" s="62" t="s">
        <v>432</v>
      </c>
    </row>
    <row r="206" spans="2:9" ht="46.5">
      <c r="B206" s="62">
        <v>199</v>
      </c>
      <c r="C206" s="56" t="s">
        <v>81</v>
      </c>
      <c r="D206" s="62" t="s">
        <v>10</v>
      </c>
      <c r="E206" s="62" t="s">
        <v>447</v>
      </c>
      <c r="F206" s="65">
        <v>45468</v>
      </c>
      <c r="G206" s="64">
        <v>2083620</v>
      </c>
      <c r="H206" s="65" t="s">
        <v>496</v>
      </c>
      <c r="I206" s="62" t="s">
        <v>393</v>
      </c>
    </row>
    <row r="207" spans="2:9" ht="46.5">
      <c r="B207" s="62">
        <v>200</v>
      </c>
      <c r="C207" s="56" t="s">
        <v>21</v>
      </c>
      <c r="D207" s="62" t="s">
        <v>10</v>
      </c>
      <c r="E207" s="62" t="s">
        <v>462</v>
      </c>
      <c r="F207" s="65">
        <v>45468</v>
      </c>
      <c r="G207" s="64">
        <v>707250</v>
      </c>
      <c r="H207" s="65" t="s">
        <v>497</v>
      </c>
      <c r="I207" s="62" t="s">
        <v>400</v>
      </c>
    </row>
    <row r="208" spans="2:9" ht="62">
      <c r="B208" s="62">
        <v>201</v>
      </c>
      <c r="C208" s="56" t="s">
        <v>21</v>
      </c>
      <c r="D208" s="62" t="s">
        <v>10</v>
      </c>
      <c r="E208" s="62" t="s">
        <v>463</v>
      </c>
      <c r="F208" s="65">
        <v>45468</v>
      </c>
      <c r="G208" s="64">
        <v>142090.14000000001</v>
      </c>
      <c r="H208" s="65" t="s">
        <v>498</v>
      </c>
      <c r="I208" s="62" t="s">
        <v>400</v>
      </c>
    </row>
    <row r="209" spans="2:9" ht="46.5">
      <c r="B209" s="62">
        <v>202</v>
      </c>
      <c r="C209" s="56" t="s">
        <v>305</v>
      </c>
      <c r="D209" s="62" t="s">
        <v>10</v>
      </c>
      <c r="E209" s="62" t="s">
        <v>450</v>
      </c>
      <c r="F209" s="65">
        <v>45468</v>
      </c>
      <c r="G209" s="64">
        <v>439479</v>
      </c>
      <c r="H209" s="65" t="s">
        <v>499</v>
      </c>
      <c r="I209" s="80" t="s">
        <v>402</v>
      </c>
    </row>
    <row r="210" spans="2:9" ht="46.5">
      <c r="B210" s="62">
        <v>203</v>
      </c>
      <c r="C210" s="56" t="s">
        <v>34</v>
      </c>
      <c r="D210" s="62" t="s">
        <v>10</v>
      </c>
      <c r="E210" s="62" t="s">
        <v>437</v>
      </c>
      <c r="F210" s="65">
        <v>45468</v>
      </c>
      <c r="G210" s="64">
        <v>412874.1</v>
      </c>
      <c r="H210" s="65" t="s">
        <v>409</v>
      </c>
      <c r="I210" s="62" t="s">
        <v>408</v>
      </c>
    </row>
    <row r="211" spans="2:9" ht="62">
      <c r="B211" s="62">
        <v>204</v>
      </c>
      <c r="C211" s="56" t="s">
        <v>17</v>
      </c>
      <c r="D211" s="62" t="s">
        <v>397</v>
      </c>
      <c r="E211" s="62" t="s">
        <v>464</v>
      </c>
      <c r="F211" s="65">
        <v>45467</v>
      </c>
      <c r="G211" s="64">
        <v>295200.02</v>
      </c>
      <c r="H211" s="65" t="s">
        <v>395</v>
      </c>
      <c r="I211" s="62" t="s">
        <v>396</v>
      </c>
    </row>
    <row r="212" spans="2:9" ht="46.5">
      <c r="B212" s="62">
        <v>205</v>
      </c>
      <c r="C212" s="56" t="s">
        <v>41</v>
      </c>
      <c r="D212" s="62" t="s">
        <v>10</v>
      </c>
      <c r="E212" s="62" t="s">
        <v>465</v>
      </c>
      <c r="F212" s="65">
        <v>45467</v>
      </c>
      <c r="G212" s="64">
        <v>899745</v>
      </c>
      <c r="H212" s="65" t="s">
        <v>427</v>
      </c>
      <c r="I212" s="81" t="s">
        <v>428</v>
      </c>
    </row>
    <row r="213" spans="2:9" ht="62">
      <c r="B213" s="62">
        <v>206</v>
      </c>
      <c r="C213" s="56" t="s">
        <v>86</v>
      </c>
      <c r="D213" s="62" t="s">
        <v>12</v>
      </c>
      <c r="E213" s="62" t="s">
        <v>466</v>
      </c>
      <c r="F213" s="77">
        <v>45464</v>
      </c>
      <c r="G213" s="64">
        <v>2546100</v>
      </c>
      <c r="H213" s="65" t="s">
        <v>404</v>
      </c>
      <c r="I213" s="62" t="s">
        <v>405</v>
      </c>
    </row>
    <row r="214" spans="2:9" ht="46.5">
      <c r="B214" s="62">
        <v>207</v>
      </c>
      <c r="C214" s="56" t="s">
        <v>140</v>
      </c>
      <c r="D214" s="62" t="s">
        <v>10</v>
      </c>
      <c r="E214" s="62" t="s">
        <v>467</v>
      </c>
      <c r="F214" s="65">
        <v>45463</v>
      </c>
      <c r="G214" s="64">
        <v>92406.56</v>
      </c>
      <c r="H214" s="65" t="s">
        <v>500</v>
      </c>
      <c r="I214" s="62" t="s">
        <v>378</v>
      </c>
    </row>
    <row r="215" spans="2:9" ht="46.5">
      <c r="B215" s="62">
        <v>208</v>
      </c>
      <c r="C215" s="56" t="s">
        <v>136</v>
      </c>
      <c r="D215" s="62" t="s">
        <v>10</v>
      </c>
      <c r="E215" s="62" t="s">
        <v>468</v>
      </c>
      <c r="F215" s="77">
        <v>45463</v>
      </c>
      <c r="G215" s="82">
        <v>100312.56</v>
      </c>
      <c r="H215" s="65" t="s">
        <v>501</v>
      </c>
      <c r="I215" s="62" t="s">
        <v>742</v>
      </c>
    </row>
    <row r="216" spans="2:9" ht="62">
      <c r="B216" s="62">
        <v>209</v>
      </c>
      <c r="C216" s="56" t="s">
        <v>204</v>
      </c>
      <c r="D216" s="62" t="s">
        <v>10</v>
      </c>
      <c r="E216" s="62" t="s">
        <v>448</v>
      </c>
      <c r="F216" s="65">
        <v>45462</v>
      </c>
      <c r="G216" s="64">
        <v>17835</v>
      </c>
      <c r="H216" s="65" t="s">
        <v>502</v>
      </c>
      <c r="I216" s="62" t="s">
        <v>399</v>
      </c>
    </row>
    <row r="217" spans="2:9" ht="46.5">
      <c r="B217" s="62">
        <v>210</v>
      </c>
      <c r="C217" s="56" t="s">
        <v>20</v>
      </c>
      <c r="D217" s="62" t="s">
        <v>10</v>
      </c>
      <c r="E217" s="62" t="s">
        <v>452</v>
      </c>
      <c r="F217" s="65">
        <v>45462</v>
      </c>
      <c r="G217" s="64">
        <v>165515.69</v>
      </c>
      <c r="H217" s="62" t="s">
        <v>503</v>
      </c>
      <c r="I217" s="62" t="s">
        <v>403</v>
      </c>
    </row>
    <row r="218" spans="2:9" ht="232.5">
      <c r="B218" s="62">
        <v>211</v>
      </c>
      <c r="C218" s="56" t="s">
        <v>410</v>
      </c>
      <c r="D218" s="62" t="s">
        <v>10</v>
      </c>
      <c r="E218" s="62" t="s">
        <v>438</v>
      </c>
      <c r="F218" s="65">
        <v>45462</v>
      </c>
      <c r="G218" s="64">
        <v>1671563.26</v>
      </c>
      <c r="H218" s="65" t="s">
        <v>411</v>
      </c>
      <c r="I218" s="62" t="s">
        <v>439</v>
      </c>
    </row>
    <row r="219" spans="2:9" ht="46.5">
      <c r="B219" s="62">
        <v>212</v>
      </c>
      <c r="C219" s="56" t="s">
        <v>382</v>
      </c>
      <c r="D219" s="62" t="s">
        <v>10</v>
      </c>
      <c r="E219" s="62" t="s">
        <v>469</v>
      </c>
      <c r="F219" s="65">
        <v>45461</v>
      </c>
      <c r="G219" s="64">
        <v>287820</v>
      </c>
      <c r="H219" s="65" t="s">
        <v>504</v>
      </c>
      <c r="I219" s="62" t="s">
        <v>383</v>
      </c>
    </row>
    <row r="220" spans="2:9" ht="46.5">
      <c r="B220" s="62">
        <v>213</v>
      </c>
      <c r="C220" s="56" t="s">
        <v>140</v>
      </c>
      <c r="D220" s="62" t="s">
        <v>10</v>
      </c>
      <c r="E220" s="62" t="s">
        <v>441</v>
      </c>
      <c r="F220" s="65">
        <v>45460</v>
      </c>
      <c r="G220" s="64">
        <v>249247.2</v>
      </c>
      <c r="H220" s="65" t="s">
        <v>374</v>
      </c>
      <c r="I220" s="62" t="s">
        <v>376</v>
      </c>
    </row>
    <row r="221" spans="2:9" ht="46.5">
      <c r="B221" s="62">
        <v>214</v>
      </c>
      <c r="C221" s="56" t="s">
        <v>44</v>
      </c>
      <c r="D221" s="62" t="s">
        <v>12</v>
      </c>
      <c r="E221" s="62" t="s">
        <v>453</v>
      </c>
      <c r="F221" s="65">
        <v>45460</v>
      </c>
      <c r="G221" s="64">
        <v>687225.6</v>
      </c>
      <c r="H221" s="65" t="s">
        <v>430</v>
      </c>
      <c r="I221" s="62" t="s">
        <v>429</v>
      </c>
    </row>
    <row r="222" spans="2:9" ht="62">
      <c r="B222" s="62">
        <v>215</v>
      </c>
      <c r="C222" s="56" t="s">
        <v>197</v>
      </c>
      <c r="D222" s="62" t="s">
        <v>10</v>
      </c>
      <c r="E222" s="62" t="s">
        <v>470</v>
      </c>
      <c r="F222" s="65">
        <v>45457</v>
      </c>
      <c r="G222" s="64">
        <v>210317.7</v>
      </c>
      <c r="H222" s="65" t="s">
        <v>505</v>
      </c>
      <c r="I222" s="62" t="s">
        <v>394</v>
      </c>
    </row>
    <row r="223" spans="2:9" ht="46.5">
      <c r="B223" s="62">
        <v>216</v>
      </c>
      <c r="C223" s="56" t="s">
        <v>305</v>
      </c>
      <c r="D223" s="62" t="s">
        <v>12</v>
      </c>
      <c r="E223" s="62" t="s">
        <v>471</v>
      </c>
      <c r="F223" s="65">
        <v>45457</v>
      </c>
      <c r="G223" s="64">
        <v>7252390.29</v>
      </c>
      <c r="H223" s="65" t="s">
        <v>506</v>
      </c>
      <c r="I223" s="62" t="s">
        <v>436</v>
      </c>
    </row>
    <row r="224" spans="2:9" ht="108.5">
      <c r="B224" s="62">
        <v>217</v>
      </c>
      <c r="C224" s="56" t="s">
        <v>34</v>
      </c>
      <c r="D224" s="62" t="s">
        <v>12</v>
      </c>
      <c r="E224" s="62" t="s">
        <v>406</v>
      </c>
      <c r="F224" s="65">
        <v>45457</v>
      </c>
      <c r="G224" s="64">
        <v>8801860.7300000004</v>
      </c>
      <c r="H224" s="65" t="s">
        <v>221</v>
      </c>
      <c r="I224" s="62" t="s">
        <v>407</v>
      </c>
    </row>
    <row r="225" spans="2:9" ht="62">
      <c r="B225" s="62">
        <v>218</v>
      </c>
      <c r="C225" s="56" t="s">
        <v>136</v>
      </c>
      <c r="D225" s="62" t="s">
        <v>10</v>
      </c>
      <c r="E225" s="62" t="s">
        <v>472</v>
      </c>
      <c r="F225" s="77">
        <v>45457</v>
      </c>
      <c r="G225" s="82">
        <v>7912.4</v>
      </c>
      <c r="H225" s="65" t="s">
        <v>507</v>
      </c>
      <c r="I225" s="62" t="s">
        <v>487</v>
      </c>
    </row>
    <row r="226" spans="2:9" ht="46.5">
      <c r="B226" s="62">
        <v>219</v>
      </c>
      <c r="C226" s="56" t="s">
        <v>136</v>
      </c>
      <c r="D226" s="62" t="s">
        <v>10</v>
      </c>
      <c r="E226" s="62" t="s">
        <v>473</v>
      </c>
      <c r="F226" s="77">
        <v>45457</v>
      </c>
      <c r="G226" s="82">
        <v>14938.5</v>
      </c>
      <c r="H226" s="65" t="s">
        <v>501</v>
      </c>
      <c r="I226" s="62" t="s">
        <v>488</v>
      </c>
    </row>
    <row r="227" spans="2:9" ht="46.5">
      <c r="B227" s="62">
        <v>220</v>
      </c>
      <c r="C227" s="56" t="s">
        <v>136</v>
      </c>
      <c r="D227" s="62" t="s">
        <v>10</v>
      </c>
      <c r="E227" s="62" t="s">
        <v>474</v>
      </c>
      <c r="F227" s="77">
        <v>45457</v>
      </c>
      <c r="G227" s="82">
        <v>105850.69</v>
      </c>
      <c r="H227" s="65" t="s">
        <v>501</v>
      </c>
      <c r="I227" s="62" t="s">
        <v>489</v>
      </c>
    </row>
    <row r="228" spans="2:9" ht="62">
      <c r="B228" s="62">
        <v>221</v>
      </c>
      <c r="C228" s="56" t="s">
        <v>136</v>
      </c>
      <c r="D228" s="62" t="s">
        <v>10</v>
      </c>
      <c r="E228" s="62" t="s">
        <v>475</v>
      </c>
      <c r="F228" s="77">
        <v>45457</v>
      </c>
      <c r="G228" s="82">
        <v>16450.560000000001</v>
      </c>
      <c r="H228" s="65" t="s">
        <v>501</v>
      </c>
      <c r="I228" s="62" t="s">
        <v>490</v>
      </c>
    </row>
    <row r="229" spans="2:9" ht="62">
      <c r="B229" s="62">
        <v>222</v>
      </c>
      <c r="C229" s="56" t="s">
        <v>136</v>
      </c>
      <c r="D229" s="62" t="s">
        <v>10</v>
      </c>
      <c r="E229" s="62" t="s">
        <v>476</v>
      </c>
      <c r="F229" s="77">
        <v>45457</v>
      </c>
      <c r="G229" s="82">
        <v>48895.92</v>
      </c>
      <c r="H229" s="65" t="s">
        <v>507</v>
      </c>
      <c r="I229" s="62" t="s">
        <v>491</v>
      </c>
    </row>
    <row r="230" spans="2:9" ht="46.5">
      <c r="B230" s="62">
        <v>223</v>
      </c>
      <c r="C230" s="56" t="s">
        <v>140</v>
      </c>
      <c r="D230" s="62" t="s">
        <v>10</v>
      </c>
      <c r="E230" s="62" t="s">
        <v>442</v>
      </c>
      <c r="F230" s="65">
        <v>45455</v>
      </c>
      <c r="G230" s="64">
        <v>86065.56</v>
      </c>
      <c r="H230" s="65" t="s">
        <v>375</v>
      </c>
      <c r="I230" s="62" t="s">
        <v>377</v>
      </c>
    </row>
    <row r="231" spans="2:9" ht="62">
      <c r="B231" s="62">
        <v>224</v>
      </c>
      <c r="C231" s="56" t="s">
        <v>41</v>
      </c>
      <c r="D231" s="62" t="s">
        <v>10</v>
      </c>
      <c r="E231" s="62" t="s">
        <v>477</v>
      </c>
      <c r="F231" s="65">
        <v>45455</v>
      </c>
      <c r="G231" s="64">
        <v>4500</v>
      </c>
      <c r="H231" s="65" t="s">
        <v>421</v>
      </c>
      <c r="I231" s="62" t="s">
        <v>492</v>
      </c>
    </row>
    <row r="232" spans="2:9" ht="62">
      <c r="B232" s="62">
        <v>225</v>
      </c>
      <c r="C232" s="56" t="s">
        <v>41</v>
      </c>
      <c r="D232" s="62" t="s">
        <v>10</v>
      </c>
      <c r="E232" s="62" t="s">
        <v>415</v>
      </c>
      <c r="F232" s="65">
        <v>45455</v>
      </c>
      <c r="G232" s="75">
        <v>5400</v>
      </c>
      <c r="H232" s="65" t="s">
        <v>421</v>
      </c>
      <c r="I232" s="81" t="s">
        <v>492</v>
      </c>
    </row>
    <row r="233" spans="2:9" ht="77.5">
      <c r="B233" s="62">
        <v>226</v>
      </c>
      <c r="C233" s="56" t="s">
        <v>41</v>
      </c>
      <c r="D233" s="62" t="s">
        <v>10</v>
      </c>
      <c r="E233" s="62" t="s">
        <v>418</v>
      </c>
      <c r="F233" s="65">
        <v>45455</v>
      </c>
      <c r="G233" s="64">
        <v>6600</v>
      </c>
      <c r="H233" s="65" t="s">
        <v>421</v>
      </c>
      <c r="I233" s="81" t="s">
        <v>492</v>
      </c>
    </row>
    <row r="234" spans="2:9" ht="77.5">
      <c r="B234" s="62">
        <v>227</v>
      </c>
      <c r="C234" s="56" t="s">
        <v>89</v>
      </c>
      <c r="D234" s="62" t="s">
        <v>10</v>
      </c>
      <c r="E234" s="62" t="s">
        <v>560</v>
      </c>
      <c r="F234" s="65">
        <v>45454</v>
      </c>
      <c r="G234" s="64">
        <v>179998.69</v>
      </c>
      <c r="H234" s="65" t="s">
        <v>508</v>
      </c>
      <c r="I234" s="62" t="s">
        <v>431</v>
      </c>
    </row>
    <row r="235" spans="2:9" ht="77.5">
      <c r="B235" s="62">
        <v>228</v>
      </c>
      <c r="C235" s="56" t="s">
        <v>89</v>
      </c>
      <c r="D235" s="62" t="s">
        <v>10</v>
      </c>
      <c r="E235" s="62" t="s">
        <v>478</v>
      </c>
      <c r="F235" s="65">
        <v>45454</v>
      </c>
      <c r="G235" s="64">
        <v>192524.52</v>
      </c>
      <c r="H235" s="65" t="s">
        <v>508</v>
      </c>
      <c r="I235" s="62" t="s">
        <v>431</v>
      </c>
    </row>
    <row r="236" spans="2:9" ht="46.5">
      <c r="B236" s="62">
        <v>229</v>
      </c>
      <c r="C236" s="56" t="s">
        <v>46</v>
      </c>
      <c r="D236" s="62" t="s">
        <v>10</v>
      </c>
      <c r="E236" s="62" t="s">
        <v>456</v>
      </c>
      <c r="F236" s="65">
        <v>45454</v>
      </c>
      <c r="G236" s="64">
        <v>39624.550000000003</v>
      </c>
      <c r="H236" s="62" t="s">
        <v>509</v>
      </c>
      <c r="I236" s="62" t="s">
        <v>433</v>
      </c>
    </row>
    <row r="237" spans="2:9" ht="46.5">
      <c r="B237" s="62">
        <v>230</v>
      </c>
      <c r="C237" s="56" t="s">
        <v>41</v>
      </c>
      <c r="D237" s="62" t="s">
        <v>10</v>
      </c>
      <c r="E237" s="62" t="s">
        <v>424</v>
      </c>
      <c r="F237" s="65">
        <v>45453</v>
      </c>
      <c r="G237" s="64">
        <v>734310</v>
      </c>
      <c r="H237" s="65" t="s">
        <v>425</v>
      </c>
      <c r="I237" s="81" t="s">
        <v>426</v>
      </c>
    </row>
    <row r="238" spans="2:9" ht="108.5">
      <c r="B238" s="62">
        <v>231</v>
      </c>
      <c r="C238" s="56" t="s">
        <v>127</v>
      </c>
      <c r="D238" s="62" t="s">
        <v>12</v>
      </c>
      <c r="E238" s="62" t="s">
        <v>449</v>
      </c>
      <c r="F238" s="65">
        <v>45450</v>
      </c>
      <c r="G238" s="64">
        <v>11253686.27</v>
      </c>
      <c r="H238" s="65" t="s">
        <v>510</v>
      </c>
      <c r="I238" s="62" t="s">
        <v>401</v>
      </c>
    </row>
    <row r="239" spans="2:9" ht="93">
      <c r="B239" s="62">
        <v>232</v>
      </c>
      <c r="C239" s="56" t="s">
        <v>20</v>
      </c>
      <c r="D239" s="62" t="s">
        <v>12</v>
      </c>
      <c r="E239" s="62" t="s">
        <v>451</v>
      </c>
      <c r="F239" s="65">
        <v>45450</v>
      </c>
      <c r="G239" s="64">
        <v>5200202</v>
      </c>
      <c r="H239" s="62" t="s">
        <v>511</v>
      </c>
      <c r="I239" s="62" t="s">
        <v>493</v>
      </c>
    </row>
    <row r="240" spans="2:9" ht="46.5">
      <c r="B240" s="62">
        <v>233</v>
      </c>
      <c r="C240" s="56" t="s">
        <v>79</v>
      </c>
      <c r="D240" s="62" t="s">
        <v>10</v>
      </c>
      <c r="E240" s="62" t="s">
        <v>444</v>
      </c>
      <c r="F240" s="65">
        <v>45449</v>
      </c>
      <c r="G240" s="64">
        <v>542868.31000000006</v>
      </c>
      <c r="H240" s="65" t="s">
        <v>512</v>
      </c>
      <c r="I240" s="62" t="s">
        <v>381</v>
      </c>
    </row>
    <row r="241" spans="2:9" ht="46.5">
      <c r="B241" s="62">
        <v>234</v>
      </c>
      <c r="C241" s="56" t="s">
        <v>110</v>
      </c>
      <c r="D241" s="62" t="s">
        <v>10</v>
      </c>
      <c r="E241" s="62" t="s">
        <v>445</v>
      </c>
      <c r="F241" s="65">
        <v>45449</v>
      </c>
      <c r="G241" s="64">
        <v>267168.3</v>
      </c>
      <c r="H241" s="65" t="s">
        <v>384</v>
      </c>
      <c r="I241" s="62" t="s">
        <v>386</v>
      </c>
    </row>
    <row r="242" spans="2:9" ht="46.5">
      <c r="B242" s="62">
        <v>235</v>
      </c>
      <c r="C242" s="56" t="s">
        <v>110</v>
      </c>
      <c r="D242" s="62" t="s">
        <v>10</v>
      </c>
      <c r="E242" s="62" t="s">
        <v>479</v>
      </c>
      <c r="F242" s="65">
        <v>45447</v>
      </c>
      <c r="G242" s="64">
        <v>559158</v>
      </c>
      <c r="H242" s="65" t="s">
        <v>385</v>
      </c>
      <c r="I242" s="62" t="s">
        <v>387</v>
      </c>
    </row>
    <row r="243" spans="2:9" ht="46.5">
      <c r="B243" s="62">
        <v>236</v>
      </c>
      <c r="C243" s="56" t="s">
        <v>136</v>
      </c>
      <c r="D243" s="62" t="s">
        <v>10</v>
      </c>
      <c r="E243" s="62" t="s">
        <v>480</v>
      </c>
      <c r="F243" s="77">
        <v>45447</v>
      </c>
      <c r="G243" s="75">
        <v>269999.99</v>
      </c>
      <c r="H243" s="65" t="s">
        <v>513</v>
      </c>
      <c r="I243" s="62" t="s">
        <v>412</v>
      </c>
    </row>
    <row r="244" spans="2:9" ht="62">
      <c r="B244" s="62">
        <v>237</v>
      </c>
      <c r="C244" s="56" t="s">
        <v>41</v>
      </c>
      <c r="D244" s="62" t="s">
        <v>10</v>
      </c>
      <c r="E244" s="62" t="s">
        <v>413</v>
      </c>
      <c r="F244" s="65">
        <v>45447</v>
      </c>
      <c r="G244" s="64">
        <v>7500</v>
      </c>
      <c r="H244" s="65" t="s">
        <v>419</v>
      </c>
      <c r="I244" s="62" t="s">
        <v>422</v>
      </c>
    </row>
    <row r="245" spans="2:9" ht="62">
      <c r="B245" s="62">
        <v>238</v>
      </c>
      <c r="C245" s="56" t="s">
        <v>41</v>
      </c>
      <c r="D245" s="62" t="s">
        <v>10</v>
      </c>
      <c r="E245" s="62" t="s">
        <v>481</v>
      </c>
      <c r="F245" s="65">
        <v>45447</v>
      </c>
      <c r="G245" s="64">
        <v>40000</v>
      </c>
      <c r="H245" s="65" t="s">
        <v>419</v>
      </c>
      <c r="I245" s="62" t="s">
        <v>422</v>
      </c>
    </row>
    <row r="246" spans="2:9" ht="62">
      <c r="B246" s="62">
        <v>239</v>
      </c>
      <c r="C246" s="56" t="s">
        <v>41</v>
      </c>
      <c r="D246" s="62" t="s">
        <v>10</v>
      </c>
      <c r="E246" s="62" t="s">
        <v>482</v>
      </c>
      <c r="F246" s="65">
        <v>45447</v>
      </c>
      <c r="G246" s="64">
        <v>4200</v>
      </c>
      <c r="H246" s="65" t="s">
        <v>419</v>
      </c>
      <c r="I246" s="62" t="s">
        <v>422</v>
      </c>
    </row>
    <row r="247" spans="2:9" ht="62">
      <c r="B247" s="62">
        <v>240</v>
      </c>
      <c r="C247" s="56" t="s">
        <v>41</v>
      </c>
      <c r="D247" s="62" t="s">
        <v>10</v>
      </c>
      <c r="E247" s="62" t="s">
        <v>414</v>
      </c>
      <c r="F247" s="65">
        <v>45447</v>
      </c>
      <c r="G247" s="64">
        <v>4200</v>
      </c>
      <c r="H247" s="65" t="s">
        <v>419</v>
      </c>
      <c r="I247" s="81" t="s">
        <v>422</v>
      </c>
    </row>
    <row r="248" spans="2:9" ht="62">
      <c r="B248" s="62">
        <v>241</v>
      </c>
      <c r="C248" s="56" t="s">
        <v>41</v>
      </c>
      <c r="D248" s="62" t="s">
        <v>10</v>
      </c>
      <c r="E248" s="62" t="s">
        <v>483</v>
      </c>
      <c r="F248" s="65">
        <v>45447</v>
      </c>
      <c r="G248" s="64">
        <v>8100</v>
      </c>
      <c r="H248" s="65" t="s">
        <v>419</v>
      </c>
      <c r="I248" s="81" t="s">
        <v>422</v>
      </c>
    </row>
    <row r="249" spans="2:9" ht="62">
      <c r="B249" s="62">
        <v>242</v>
      </c>
      <c r="C249" s="56" t="s">
        <v>41</v>
      </c>
      <c r="D249" s="62" t="s">
        <v>10</v>
      </c>
      <c r="E249" s="62" t="s">
        <v>484</v>
      </c>
      <c r="F249" s="65">
        <v>45447</v>
      </c>
      <c r="G249" s="64">
        <v>8100</v>
      </c>
      <c r="H249" s="65" t="s">
        <v>419</v>
      </c>
      <c r="I249" s="62" t="s">
        <v>422</v>
      </c>
    </row>
    <row r="250" spans="2:9" ht="62">
      <c r="B250" s="62">
        <v>243</v>
      </c>
      <c r="C250" s="56" t="s">
        <v>41</v>
      </c>
      <c r="D250" s="62" t="s">
        <v>10</v>
      </c>
      <c r="E250" s="62" t="s">
        <v>416</v>
      </c>
      <c r="F250" s="65">
        <v>45447</v>
      </c>
      <c r="G250" s="64">
        <v>5020</v>
      </c>
      <c r="H250" s="65" t="s">
        <v>419</v>
      </c>
      <c r="I250" s="62" t="s">
        <v>422</v>
      </c>
    </row>
    <row r="251" spans="2:9" ht="62">
      <c r="B251" s="62">
        <v>244</v>
      </c>
      <c r="C251" s="56" t="s">
        <v>41</v>
      </c>
      <c r="D251" s="62" t="s">
        <v>10</v>
      </c>
      <c r="E251" s="62" t="s">
        <v>417</v>
      </c>
      <c r="F251" s="65">
        <v>45447</v>
      </c>
      <c r="G251" s="64">
        <v>2510</v>
      </c>
      <c r="H251" s="65" t="s">
        <v>419</v>
      </c>
      <c r="I251" s="62" t="s">
        <v>422</v>
      </c>
    </row>
    <row r="252" spans="2:9" ht="62">
      <c r="B252" s="62">
        <v>245</v>
      </c>
      <c r="C252" s="56" t="s">
        <v>41</v>
      </c>
      <c r="D252" s="62" t="s">
        <v>10</v>
      </c>
      <c r="E252" s="62" t="s">
        <v>440</v>
      </c>
      <c r="F252" s="65">
        <v>45446</v>
      </c>
      <c r="G252" s="64">
        <v>3900</v>
      </c>
      <c r="H252" s="65" t="s">
        <v>420</v>
      </c>
      <c r="I252" s="62" t="s">
        <v>423</v>
      </c>
    </row>
    <row r="253" spans="2:9" ht="155">
      <c r="B253" s="62">
        <v>246</v>
      </c>
      <c r="C253" s="56" t="s">
        <v>48</v>
      </c>
      <c r="D253" s="62" t="s">
        <v>11</v>
      </c>
      <c r="E253" s="62" t="s">
        <v>454</v>
      </c>
      <c r="F253" s="65">
        <v>45446</v>
      </c>
      <c r="G253" s="75">
        <v>564749.16</v>
      </c>
      <c r="H253" s="65" t="s">
        <v>434</v>
      </c>
      <c r="I253" s="62" t="s">
        <v>457</v>
      </c>
    </row>
    <row r="254" spans="2:9" ht="46.5">
      <c r="B254" s="62">
        <v>247</v>
      </c>
      <c r="C254" s="56" t="s">
        <v>84</v>
      </c>
      <c r="D254" s="62" t="s">
        <v>10</v>
      </c>
      <c r="E254" s="62" t="s">
        <v>349</v>
      </c>
      <c r="F254" s="65">
        <v>45443</v>
      </c>
      <c r="G254" s="75">
        <v>120082.18</v>
      </c>
      <c r="H254" s="65" t="s">
        <v>337</v>
      </c>
      <c r="I254" s="62" t="s">
        <v>304</v>
      </c>
    </row>
    <row r="255" spans="2:9" ht="77.5">
      <c r="B255" s="62">
        <v>248</v>
      </c>
      <c r="C255" s="56" t="s">
        <v>119</v>
      </c>
      <c r="D255" s="62" t="s">
        <v>10</v>
      </c>
      <c r="E255" s="62" t="s">
        <v>364</v>
      </c>
      <c r="F255" s="65">
        <v>45441</v>
      </c>
      <c r="G255" s="64">
        <v>2091083.55</v>
      </c>
      <c r="H255" s="65" t="s">
        <v>331</v>
      </c>
      <c r="I255" s="62" t="s">
        <v>295</v>
      </c>
    </row>
    <row r="256" spans="2:9" ht="77.5">
      <c r="B256" s="62">
        <v>249</v>
      </c>
      <c r="C256" s="56" t="s">
        <v>119</v>
      </c>
      <c r="D256" s="62" t="s">
        <v>10</v>
      </c>
      <c r="E256" s="62" t="s">
        <v>365</v>
      </c>
      <c r="F256" s="65">
        <v>45441</v>
      </c>
      <c r="G256" s="64">
        <v>645750</v>
      </c>
      <c r="H256" s="65" t="s">
        <v>331</v>
      </c>
      <c r="I256" s="62" t="s">
        <v>296</v>
      </c>
    </row>
    <row r="257" spans="2:9" ht="62">
      <c r="B257" s="62">
        <v>250</v>
      </c>
      <c r="C257" s="56" t="s">
        <v>34</v>
      </c>
      <c r="D257" s="56" t="s">
        <v>10</v>
      </c>
      <c r="E257" s="62" t="s">
        <v>559</v>
      </c>
      <c r="F257" s="60">
        <v>45441</v>
      </c>
      <c r="G257" s="61">
        <v>219000.01</v>
      </c>
      <c r="H257" s="60" t="s">
        <v>341</v>
      </c>
      <c r="I257" s="56" t="s">
        <v>310</v>
      </c>
    </row>
    <row r="258" spans="2:9" ht="46.5">
      <c r="B258" s="62">
        <v>251</v>
      </c>
      <c r="C258" s="56" t="s">
        <v>48</v>
      </c>
      <c r="D258" s="62" t="s">
        <v>10</v>
      </c>
      <c r="E258" s="62" t="s">
        <v>360</v>
      </c>
      <c r="F258" s="65">
        <v>45441</v>
      </c>
      <c r="G258" s="64">
        <v>384000</v>
      </c>
      <c r="H258" s="65" t="s">
        <v>343</v>
      </c>
      <c r="I258" s="62" t="s">
        <v>323</v>
      </c>
    </row>
    <row r="259" spans="2:9" ht="77.5">
      <c r="B259" s="62">
        <v>252</v>
      </c>
      <c r="C259" s="56" t="s">
        <v>41</v>
      </c>
      <c r="D259" s="62" t="s">
        <v>10</v>
      </c>
      <c r="E259" s="62" t="s">
        <v>369</v>
      </c>
      <c r="F259" s="65">
        <v>45440</v>
      </c>
      <c r="G259" s="64">
        <v>3600</v>
      </c>
      <c r="H259" s="65" t="s">
        <v>317</v>
      </c>
      <c r="I259" s="62" t="s">
        <v>313</v>
      </c>
    </row>
    <row r="260" spans="2:9" ht="77.5">
      <c r="B260" s="62">
        <v>253</v>
      </c>
      <c r="C260" s="56" t="s">
        <v>41</v>
      </c>
      <c r="D260" s="62" t="s">
        <v>10</v>
      </c>
      <c r="E260" s="62" t="s">
        <v>367</v>
      </c>
      <c r="F260" s="65">
        <v>45439</v>
      </c>
      <c r="G260" s="64">
        <v>5100</v>
      </c>
      <c r="H260" s="65" t="s">
        <v>315</v>
      </c>
      <c r="I260" s="62" t="s">
        <v>311</v>
      </c>
    </row>
    <row r="261" spans="2:9" ht="46.5">
      <c r="B261" s="62">
        <v>254</v>
      </c>
      <c r="C261" s="56" t="s">
        <v>188</v>
      </c>
      <c r="D261" s="62" t="s">
        <v>10</v>
      </c>
      <c r="E261" s="62" t="s">
        <v>443</v>
      </c>
      <c r="F261" s="65">
        <v>45436</v>
      </c>
      <c r="G261" s="64">
        <v>504181.92</v>
      </c>
      <c r="H261" s="62" t="s">
        <v>379</v>
      </c>
      <c r="I261" s="62" t="s">
        <v>380</v>
      </c>
    </row>
    <row r="262" spans="2:9" ht="46.5">
      <c r="B262" s="62">
        <v>255</v>
      </c>
      <c r="C262" s="56" t="s">
        <v>41</v>
      </c>
      <c r="D262" s="62" t="s">
        <v>10</v>
      </c>
      <c r="E262" s="62" t="s">
        <v>558</v>
      </c>
      <c r="F262" s="65">
        <v>45436</v>
      </c>
      <c r="G262" s="64">
        <v>119184.54</v>
      </c>
      <c r="H262" s="65" t="s">
        <v>320</v>
      </c>
      <c r="I262" s="62" t="s">
        <v>344</v>
      </c>
    </row>
    <row r="263" spans="2:9" ht="46.5">
      <c r="B263" s="62">
        <v>256</v>
      </c>
      <c r="C263" s="56" t="s">
        <v>283</v>
      </c>
      <c r="D263" s="62" t="s">
        <v>10</v>
      </c>
      <c r="E263" s="62" t="s">
        <v>354</v>
      </c>
      <c r="F263" s="65">
        <v>45434</v>
      </c>
      <c r="G263" s="64">
        <v>167322.23999999999</v>
      </c>
      <c r="H263" s="65" t="s">
        <v>325</v>
      </c>
      <c r="I263" s="62" t="s">
        <v>351</v>
      </c>
    </row>
    <row r="264" spans="2:9" ht="46.5">
      <c r="B264" s="62">
        <v>257</v>
      </c>
      <c r="C264" s="56" t="s">
        <v>283</v>
      </c>
      <c r="D264" s="62" t="s">
        <v>10</v>
      </c>
      <c r="E264" s="62" t="s">
        <v>355</v>
      </c>
      <c r="F264" s="65">
        <v>45434</v>
      </c>
      <c r="G264" s="64">
        <v>27548.17</v>
      </c>
      <c r="H264" s="65" t="s">
        <v>326</v>
      </c>
      <c r="I264" s="62" t="s">
        <v>351</v>
      </c>
    </row>
    <row r="265" spans="2:9" ht="46.5">
      <c r="B265" s="62">
        <v>258</v>
      </c>
      <c r="C265" s="56" t="s">
        <v>86</v>
      </c>
      <c r="D265" s="56" t="s">
        <v>12</v>
      </c>
      <c r="E265" s="62" t="s">
        <v>350</v>
      </c>
      <c r="F265" s="60">
        <v>45434</v>
      </c>
      <c r="G265" s="61">
        <v>3301876.46</v>
      </c>
      <c r="H265" s="60" t="s">
        <v>309</v>
      </c>
      <c r="I265" s="56" t="s">
        <v>308</v>
      </c>
    </row>
    <row r="266" spans="2:9" ht="46.5">
      <c r="B266" s="62">
        <v>259</v>
      </c>
      <c r="C266" s="56" t="s">
        <v>197</v>
      </c>
      <c r="D266" s="62" t="s">
        <v>10</v>
      </c>
      <c r="E266" s="62" t="s">
        <v>346</v>
      </c>
      <c r="F266" s="65">
        <v>45433</v>
      </c>
      <c r="G266" s="64">
        <v>175275</v>
      </c>
      <c r="H266" s="65" t="s">
        <v>327</v>
      </c>
      <c r="I266" s="62" t="s">
        <v>290</v>
      </c>
    </row>
    <row r="267" spans="2:9" ht="46.5">
      <c r="B267" s="62">
        <v>260</v>
      </c>
      <c r="C267" s="56" t="s">
        <v>121</v>
      </c>
      <c r="D267" s="62" t="s">
        <v>10</v>
      </c>
      <c r="E267" s="62" t="s">
        <v>435</v>
      </c>
      <c r="F267" s="65">
        <v>45432</v>
      </c>
      <c r="G267" s="64">
        <v>26834.85</v>
      </c>
      <c r="H267" s="65" t="s">
        <v>334</v>
      </c>
      <c r="I267" s="62" t="s">
        <v>299</v>
      </c>
    </row>
    <row r="268" spans="2:9" ht="62">
      <c r="B268" s="62">
        <v>261</v>
      </c>
      <c r="C268" s="56" t="s">
        <v>284</v>
      </c>
      <c r="D268" s="62" t="s">
        <v>10</v>
      </c>
      <c r="E268" s="62" t="s">
        <v>363</v>
      </c>
      <c r="F268" s="65">
        <v>45429</v>
      </c>
      <c r="G268" s="75">
        <v>1591431.97</v>
      </c>
      <c r="H268" s="65" t="s">
        <v>289</v>
      </c>
      <c r="I268" s="62" t="s">
        <v>285</v>
      </c>
    </row>
    <row r="269" spans="2:9" ht="46.5">
      <c r="B269" s="62">
        <v>262</v>
      </c>
      <c r="C269" s="56" t="s">
        <v>121</v>
      </c>
      <c r="D269" s="62" t="s">
        <v>10</v>
      </c>
      <c r="E269" s="62" t="s">
        <v>557</v>
      </c>
      <c r="F269" s="65">
        <v>45429</v>
      </c>
      <c r="G269" s="64">
        <v>200702.38</v>
      </c>
      <c r="H269" s="65" t="s">
        <v>333</v>
      </c>
      <c r="I269" s="62" t="s">
        <v>298</v>
      </c>
    </row>
    <row r="270" spans="2:9" ht="62">
      <c r="B270" s="62">
        <v>263</v>
      </c>
      <c r="C270" s="56" t="s">
        <v>41</v>
      </c>
      <c r="D270" s="62" t="s">
        <v>10</v>
      </c>
      <c r="E270" s="62" t="s">
        <v>370</v>
      </c>
      <c r="F270" s="65">
        <v>45429</v>
      </c>
      <c r="G270" s="64">
        <v>7760</v>
      </c>
      <c r="H270" s="65" t="s">
        <v>319</v>
      </c>
      <c r="I270" s="62" t="s">
        <v>352</v>
      </c>
    </row>
    <row r="271" spans="2:9" ht="46.5">
      <c r="B271" s="62">
        <v>264</v>
      </c>
      <c r="C271" s="56" t="s">
        <v>291</v>
      </c>
      <c r="D271" s="62" t="s">
        <v>10</v>
      </c>
      <c r="E271" s="62" t="s">
        <v>556</v>
      </c>
      <c r="F271" s="65">
        <v>45428</v>
      </c>
      <c r="G271" s="64">
        <v>179040</v>
      </c>
      <c r="H271" s="65" t="s">
        <v>328</v>
      </c>
      <c r="I271" s="62" t="s">
        <v>292</v>
      </c>
    </row>
    <row r="272" spans="2:9" ht="93">
      <c r="B272" s="62">
        <v>265</v>
      </c>
      <c r="C272" s="56" t="s">
        <v>21</v>
      </c>
      <c r="D272" s="62" t="s">
        <v>10</v>
      </c>
      <c r="E272" s="62" t="s">
        <v>300</v>
      </c>
      <c r="F272" s="65">
        <v>45428</v>
      </c>
      <c r="G272" s="64">
        <v>156069.6</v>
      </c>
      <c r="H272" s="62" t="s">
        <v>336</v>
      </c>
      <c r="I272" s="62" t="s">
        <v>303</v>
      </c>
    </row>
    <row r="273" spans="2:9" ht="93">
      <c r="B273" s="62">
        <v>266</v>
      </c>
      <c r="C273" s="56" t="s">
        <v>21</v>
      </c>
      <c r="D273" s="62" t="s">
        <v>10</v>
      </c>
      <c r="E273" s="62" t="s">
        <v>555</v>
      </c>
      <c r="F273" s="65">
        <v>45428</v>
      </c>
      <c r="G273" s="64">
        <v>62772.4</v>
      </c>
      <c r="H273" s="62" t="s">
        <v>336</v>
      </c>
      <c r="I273" s="62" t="s">
        <v>303</v>
      </c>
    </row>
    <row r="274" spans="2:9" ht="46.5">
      <c r="B274" s="62">
        <v>267</v>
      </c>
      <c r="C274" s="56" t="s">
        <v>305</v>
      </c>
      <c r="D274" s="62" t="s">
        <v>10</v>
      </c>
      <c r="E274" s="62" t="s">
        <v>366</v>
      </c>
      <c r="F274" s="65">
        <v>45427</v>
      </c>
      <c r="G274" s="64">
        <v>225705</v>
      </c>
      <c r="H274" s="65" t="s">
        <v>338</v>
      </c>
      <c r="I274" s="62" t="s">
        <v>345</v>
      </c>
    </row>
    <row r="275" spans="2:9" ht="46.5">
      <c r="B275" s="62">
        <v>268</v>
      </c>
      <c r="C275" s="56" t="s">
        <v>20</v>
      </c>
      <c r="D275" s="62" t="s">
        <v>10</v>
      </c>
      <c r="E275" s="62" t="s">
        <v>359</v>
      </c>
      <c r="F275" s="65">
        <v>45427</v>
      </c>
      <c r="G275" s="64">
        <v>591261</v>
      </c>
      <c r="H275" s="62" t="s">
        <v>340</v>
      </c>
      <c r="I275" s="62" t="s">
        <v>307</v>
      </c>
    </row>
    <row r="276" spans="2:9" ht="46.5">
      <c r="B276" s="62">
        <v>269</v>
      </c>
      <c r="C276" s="56" t="s">
        <v>46</v>
      </c>
      <c r="D276" s="62" t="s">
        <v>12</v>
      </c>
      <c r="E276" s="62" t="s">
        <v>554</v>
      </c>
      <c r="F276" s="65">
        <v>45427</v>
      </c>
      <c r="G276" s="64">
        <v>9054394.0199999996</v>
      </c>
      <c r="H276" s="65" t="s">
        <v>309</v>
      </c>
      <c r="I276" s="62" t="s">
        <v>321</v>
      </c>
    </row>
    <row r="277" spans="2:9" ht="46.5">
      <c r="B277" s="62">
        <v>270</v>
      </c>
      <c r="C277" s="56" t="s">
        <v>79</v>
      </c>
      <c r="D277" s="62" t="s">
        <v>12</v>
      </c>
      <c r="E277" s="62" t="s">
        <v>353</v>
      </c>
      <c r="F277" s="65">
        <v>45426</v>
      </c>
      <c r="G277" s="75">
        <v>833017.5</v>
      </c>
      <c r="H277" s="65" t="s">
        <v>324</v>
      </c>
      <c r="I277" s="62" t="s">
        <v>282</v>
      </c>
    </row>
    <row r="278" spans="2:9" ht="108.5">
      <c r="B278" s="62">
        <v>271</v>
      </c>
      <c r="C278" s="56" t="s">
        <v>291</v>
      </c>
      <c r="D278" s="62" t="s">
        <v>12</v>
      </c>
      <c r="E278" s="62" t="s">
        <v>347</v>
      </c>
      <c r="F278" s="65">
        <v>45426</v>
      </c>
      <c r="G278" s="64">
        <v>10815946.92</v>
      </c>
      <c r="H278" s="65" t="s">
        <v>329</v>
      </c>
      <c r="I278" s="62" t="s">
        <v>293</v>
      </c>
    </row>
    <row r="279" spans="2:9" ht="77.5">
      <c r="B279" s="62">
        <v>272</v>
      </c>
      <c r="C279" s="56" t="s">
        <v>24</v>
      </c>
      <c r="D279" s="62" t="s">
        <v>10</v>
      </c>
      <c r="E279" s="56" t="s">
        <v>553</v>
      </c>
      <c r="F279" s="65">
        <v>45426</v>
      </c>
      <c r="G279" s="64">
        <v>60000</v>
      </c>
      <c r="H279" s="65" t="s">
        <v>330</v>
      </c>
      <c r="I279" s="62" t="s">
        <v>294</v>
      </c>
    </row>
    <row r="280" spans="2:9" ht="46.5">
      <c r="B280" s="62">
        <v>273</v>
      </c>
      <c r="C280" s="56" t="s">
        <v>188</v>
      </c>
      <c r="D280" s="62" t="s">
        <v>10</v>
      </c>
      <c r="E280" s="62" t="s">
        <v>356</v>
      </c>
      <c r="F280" s="65">
        <v>45422</v>
      </c>
      <c r="G280" s="64">
        <v>78105</v>
      </c>
      <c r="H280" s="62" t="s">
        <v>286</v>
      </c>
      <c r="I280" s="62" t="s">
        <v>287</v>
      </c>
    </row>
    <row r="281" spans="2:9" ht="46.5">
      <c r="B281" s="62">
        <v>274</v>
      </c>
      <c r="C281" s="56" t="s">
        <v>188</v>
      </c>
      <c r="D281" s="62" t="s">
        <v>10</v>
      </c>
      <c r="E281" s="62" t="s">
        <v>357</v>
      </c>
      <c r="F281" s="65">
        <v>45422</v>
      </c>
      <c r="G281" s="64">
        <v>91635</v>
      </c>
      <c r="H281" s="62" t="s">
        <v>286</v>
      </c>
      <c r="I281" s="62" t="s">
        <v>288</v>
      </c>
    </row>
    <row r="282" spans="2:9" ht="62">
      <c r="B282" s="62">
        <v>275</v>
      </c>
      <c r="C282" s="56" t="s">
        <v>48</v>
      </c>
      <c r="D282" s="62" t="s">
        <v>10</v>
      </c>
      <c r="E282" s="62" t="s">
        <v>373</v>
      </c>
      <c r="F282" s="65">
        <v>45422</v>
      </c>
      <c r="G282" s="64">
        <v>606271</v>
      </c>
      <c r="H282" s="65" t="s">
        <v>342</v>
      </c>
      <c r="I282" s="62" t="s">
        <v>322</v>
      </c>
    </row>
    <row r="283" spans="2:9" ht="62">
      <c r="B283" s="62">
        <v>276</v>
      </c>
      <c r="C283" s="56" t="s">
        <v>181</v>
      </c>
      <c r="D283" s="62" t="s">
        <v>10</v>
      </c>
      <c r="E283" s="80" t="s">
        <v>362</v>
      </c>
      <c r="F283" s="65">
        <v>45421</v>
      </c>
      <c r="G283" s="64">
        <v>232962</v>
      </c>
      <c r="H283" s="60" t="s">
        <v>280</v>
      </c>
      <c r="I283" s="62" t="s">
        <v>281</v>
      </c>
    </row>
    <row r="284" spans="2:9" ht="62">
      <c r="B284" s="62">
        <v>277</v>
      </c>
      <c r="C284" s="56" t="s">
        <v>305</v>
      </c>
      <c r="D284" s="62" t="s">
        <v>10</v>
      </c>
      <c r="E284" s="62" t="s">
        <v>358</v>
      </c>
      <c r="F284" s="65">
        <v>45421</v>
      </c>
      <c r="G284" s="64">
        <v>404354.65</v>
      </c>
      <c r="H284" s="65" t="s">
        <v>339</v>
      </c>
      <c r="I284" s="80" t="s">
        <v>306</v>
      </c>
    </row>
    <row r="285" spans="2:9" ht="62">
      <c r="B285" s="62">
        <v>278</v>
      </c>
      <c r="C285" s="56" t="s">
        <v>41</v>
      </c>
      <c r="D285" s="62" t="s">
        <v>10</v>
      </c>
      <c r="E285" s="62" t="s">
        <v>552</v>
      </c>
      <c r="F285" s="65">
        <v>45421</v>
      </c>
      <c r="G285" s="64">
        <v>8400</v>
      </c>
      <c r="H285" s="65" t="s">
        <v>318</v>
      </c>
      <c r="I285" s="62" t="s">
        <v>314</v>
      </c>
    </row>
    <row r="286" spans="2:9" ht="62">
      <c r="B286" s="62">
        <v>279</v>
      </c>
      <c r="C286" s="56" t="s">
        <v>121</v>
      </c>
      <c r="D286" s="62" t="s">
        <v>10</v>
      </c>
      <c r="E286" s="62" t="s">
        <v>348</v>
      </c>
      <c r="F286" s="65">
        <v>45419</v>
      </c>
      <c r="G286" s="64">
        <v>172213.43</v>
      </c>
      <c r="H286" s="65" t="s">
        <v>332</v>
      </c>
      <c r="I286" s="62" t="s">
        <v>297</v>
      </c>
    </row>
    <row r="287" spans="2:9" ht="77.5">
      <c r="B287" s="62">
        <v>280</v>
      </c>
      <c r="C287" s="56" t="s">
        <v>41</v>
      </c>
      <c r="D287" s="62" t="s">
        <v>10</v>
      </c>
      <c r="E287" s="62" t="s">
        <v>368</v>
      </c>
      <c r="F287" s="65">
        <v>45419</v>
      </c>
      <c r="G287" s="64">
        <v>4000</v>
      </c>
      <c r="H287" s="65" t="s">
        <v>316</v>
      </c>
      <c r="I287" s="62" t="s">
        <v>312</v>
      </c>
    </row>
    <row r="288" spans="2:9" ht="62">
      <c r="B288" s="62">
        <v>281</v>
      </c>
      <c r="C288" s="56" t="s">
        <v>41</v>
      </c>
      <c r="D288" s="62" t="s">
        <v>10</v>
      </c>
      <c r="E288" s="62" t="s">
        <v>372</v>
      </c>
      <c r="F288" s="65">
        <v>45419</v>
      </c>
      <c r="G288" s="64">
        <v>5400</v>
      </c>
      <c r="H288" s="65" t="s">
        <v>316</v>
      </c>
      <c r="I288" s="62" t="s">
        <v>311</v>
      </c>
    </row>
    <row r="289" spans="2:9" ht="77.5">
      <c r="B289" s="62">
        <v>282</v>
      </c>
      <c r="C289" s="56" t="s">
        <v>41</v>
      </c>
      <c r="D289" s="62" t="s">
        <v>10</v>
      </c>
      <c r="E289" s="62" t="s">
        <v>551</v>
      </c>
      <c r="F289" s="65">
        <v>45419</v>
      </c>
      <c r="G289" s="64">
        <v>8000</v>
      </c>
      <c r="H289" s="65" t="s">
        <v>316</v>
      </c>
      <c r="I289" s="62" t="s">
        <v>312</v>
      </c>
    </row>
    <row r="290" spans="2:9" ht="77.5">
      <c r="B290" s="62">
        <v>283</v>
      </c>
      <c r="C290" s="56" t="s">
        <v>41</v>
      </c>
      <c r="D290" s="62" t="s">
        <v>10</v>
      </c>
      <c r="E290" s="62" t="s">
        <v>371</v>
      </c>
      <c r="F290" s="65">
        <v>45419</v>
      </c>
      <c r="G290" s="64">
        <v>18000</v>
      </c>
      <c r="H290" s="65" t="s">
        <v>316</v>
      </c>
      <c r="I290" s="62" t="s">
        <v>311</v>
      </c>
    </row>
    <row r="291" spans="2:9" ht="62">
      <c r="B291" s="62">
        <v>284</v>
      </c>
      <c r="C291" s="56" t="s">
        <v>21</v>
      </c>
      <c r="D291" s="62" t="s">
        <v>10</v>
      </c>
      <c r="E291" s="62" t="s">
        <v>550</v>
      </c>
      <c r="F291" s="65">
        <v>45418</v>
      </c>
      <c r="G291" s="64">
        <v>33855.839999999997</v>
      </c>
      <c r="H291" s="62" t="s">
        <v>335</v>
      </c>
      <c r="I291" s="62" t="s">
        <v>301</v>
      </c>
    </row>
    <row r="292" spans="2:9" ht="62">
      <c r="B292" s="62">
        <v>285</v>
      </c>
      <c r="C292" s="56" t="s">
        <v>21</v>
      </c>
      <c r="D292" s="62" t="s">
        <v>10</v>
      </c>
      <c r="E292" s="62" t="s">
        <v>549</v>
      </c>
      <c r="F292" s="65">
        <v>45418</v>
      </c>
      <c r="G292" s="64">
        <v>61175.519999999997</v>
      </c>
      <c r="H292" s="62" t="s">
        <v>335</v>
      </c>
      <c r="I292" s="62" t="s">
        <v>302</v>
      </c>
    </row>
    <row r="293" spans="2:9" ht="46.5">
      <c r="B293" s="62">
        <v>286</v>
      </c>
      <c r="C293" s="56" t="s">
        <v>188</v>
      </c>
      <c r="D293" s="62" t="s">
        <v>10</v>
      </c>
      <c r="E293" s="62" t="s">
        <v>243</v>
      </c>
      <c r="F293" s="65">
        <v>45412</v>
      </c>
      <c r="G293" s="64">
        <v>57321</v>
      </c>
      <c r="H293" s="62" t="s">
        <v>189</v>
      </c>
      <c r="I293" s="62" t="s">
        <v>190</v>
      </c>
    </row>
    <row r="294" spans="2:9" ht="85.5" customHeight="1">
      <c r="B294" s="62">
        <v>287</v>
      </c>
      <c r="C294" s="56" t="s">
        <v>21</v>
      </c>
      <c r="D294" s="62" t="s">
        <v>10</v>
      </c>
      <c r="E294" s="62" t="s">
        <v>275</v>
      </c>
      <c r="F294" s="65">
        <v>45412</v>
      </c>
      <c r="G294" s="64">
        <v>149258.16</v>
      </c>
      <c r="H294" s="65" t="s">
        <v>236</v>
      </c>
      <c r="I294" s="62" t="s">
        <v>218</v>
      </c>
    </row>
    <row r="295" spans="2:9" ht="62">
      <c r="B295" s="62">
        <v>288</v>
      </c>
      <c r="C295" s="56" t="s">
        <v>21</v>
      </c>
      <c r="D295" s="62" t="s">
        <v>10</v>
      </c>
      <c r="E295" s="62" t="s">
        <v>548</v>
      </c>
      <c r="F295" s="65">
        <v>45412</v>
      </c>
      <c r="G295" s="64">
        <v>10080</v>
      </c>
      <c r="H295" s="65" t="s">
        <v>236</v>
      </c>
      <c r="I295" s="62" t="s">
        <v>219</v>
      </c>
    </row>
    <row r="296" spans="2:9" ht="77.5">
      <c r="B296" s="62">
        <v>289</v>
      </c>
      <c r="C296" s="56" t="s">
        <v>24</v>
      </c>
      <c r="D296" s="62" t="s">
        <v>10</v>
      </c>
      <c r="E296" s="62" t="s">
        <v>264</v>
      </c>
      <c r="F296" s="65">
        <v>45411</v>
      </c>
      <c r="G296" s="64">
        <v>50000</v>
      </c>
      <c r="H296" s="65" t="s">
        <v>225</v>
      </c>
      <c r="I296" s="62" t="s">
        <v>199</v>
      </c>
    </row>
    <row r="297" spans="2:9" ht="46.5">
      <c r="B297" s="62">
        <v>290</v>
      </c>
      <c r="C297" s="56" t="s">
        <v>41</v>
      </c>
      <c r="D297" s="62" t="s">
        <v>10</v>
      </c>
      <c r="E297" s="62" t="s">
        <v>240</v>
      </c>
      <c r="F297" s="65">
        <v>45411</v>
      </c>
      <c r="G297" s="64">
        <v>545945.06999999995</v>
      </c>
      <c r="H297" s="65" t="s">
        <v>207</v>
      </c>
      <c r="I297" s="62" t="s">
        <v>208</v>
      </c>
    </row>
    <row r="298" spans="2:9" ht="93">
      <c r="B298" s="62">
        <v>291</v>
      </c>
      <c r="C298" s="56" t="s">
        <v>204</v>
      </c>
      <c r="D298" s="56" t="s">
        <v>12</v>
      </c>
      <c r="E298" s="62" t="s">
        <v>272</v>
      </c>
      <c r="F298" s="65">
        <v>45408</v>
      </c>
      <c r="G298" s="64">
        <v>11117509.83</v>
      </c>
      <c r="H298" s="65" t="s">
        <v>42</v>
      </c>
      <c r="I298" s="62" t="s">
        <v>239</v>
      </c>
    </row>
    <row r="299" spans="2:9" ht="62">
      <c r="B299" s="62">
        <v>292</v>
      </c>
      <c r="C299" s="56" t="s">
        <v>89</v>
      </c>
      <c r="D299" s="62" t="s">
        <v>11</v>
      </c>
      <c r="E299" s="62" t="s">
        <v>547</v>
      </c>
      <c r="F299" s="65">
        <v>45408</v>
      </c>
      <c r="G299" s="64">
        <v>852065.28000000003</v>
      </c>
      <c r="H299" s="65" t="s">
        <v>727</v>
      </c>
      <c r="I299" s="62" t="s">
        <v>212</v>
      </c>
    </row>
    <row r="300" spans="2:9" ht="62">
      <c r="B300" s="62">
        <v>293</v>
      </c>
      <c r="C300" s="56" t="s">
        <v>121</v>
      </c>
      <c r="D300" s="62" t="s">
        <v>11</v>
      </c>
      <c r="E300" s="62" t="s">
        <v>249</v>
      </c>
      <c r="F300" s="65">
        <v>45407</v>
      </c>
      <c r="G300" s="64">
        <v>1214284.96</v>
      </c>
      <c r="H300" s="65" t="s">
        <v>230</v>
      </c>
      <c r="I300" s="62" t="s">
        <v>238</v>
      </c>
    </row>
    <row r="301" spans="2:9" ht="77.5">
      <c r="B301" s="62">
        <v>294</v>
      </c>
      <c r="C301" s="56" t="s">
        <v>140</v>
      </c>
      <c r="D301" s="56" t="s">
        <v>12</v>
      </c>
      <c r="E301" s="83" t="s">
        <v>546</v>
      </c>
      <c r="F301" s="65">
        <v>45405</v>
      </c>
      <c r="G301" s="64">
        <v>68722.559999999998</v>
      </c>
      <c r="H301" s="65" t="s">
        <v>235</v>
      </c>
      <c r="I301" s="62" t="s">
        <v>214</v>
      </c>
    </row>
    <row r="302" spans="2:9" ht="62">
      <c r="B302" s="62">
        <v>295</v>
      </c>
      <c r="C302" s="56" t="s">
        <v>140</v>
      </c>
      <c r="D302" s="56" t="s">
        <v>12</v>
      </c>
      <c r="E302" s="62" t="s">
        <v>361</v>
      </c>
      <c r="F302" s="65">
        <v>45405</v>
      </c>
      <c r="G302" s="64">
        <v>24354</v>
      </c>
      <c r="H302" s="65" t="s">
        <v>235</v>
      </c>
      <c r="I302" s="62" t="s">
        <v>217</v>
      </c>
    </row>
    <row r="303" spans="2:9" ht="108.5">
      <c r="B303" s="62">
        <v>296</v>
      </c>
      <c r="C303" s="56" t="s">
        <v>44</v>
      </c>
      <c r="D303" s="62" t="s">
        <v>12</v>
      </c>
      <c r="E303" s="62" t="s">
        <v>273</v>
      </c>
      <c r="F303" s="65">
        <v>45401</v>
      </c>
      <c r="G303" s="64">
        <v>11878819.960000001</v>
      </c>
      <c r="H303" s="65" t="s">
        <v>209</v>
      </c>
      <c r="I303" s="62" t="s">
        <v>210</v>
      </c>
    </row>
    <row r="304" spans="2:9" ht="46.5">
      <c r="B304" s="62">
        <v>297</v>
      </c>
      <c r="C304" s="56" t="s">
        <v>44</v>
      </c>
      <c r="D304" s="62" t="s">
        <v>12</v>
      </c>
      <c r="E304" s="62" t="s">
        <v>278</v>
      </c>
      <c r="F304" s="65">
        <v>45401</v>
      </c>
      <c r="G304" s="64">
        <v>15071900.42</v>
      </c>
      <c r="H304" s="65" t="s">
        <v>279</v>
      </c>
      <c r="I304" s="62" t="s">
        <v>211</v>
      </c>
    </row>
    <row r="305" spans="2:9" ht="46.5">
      <c r="B305" s="62">
        <v>298</v>
      </c>
      <c r="C305" s="56" t="s">
        <v>44</v>
      </c>
      <c r="D305" s="62" t="s">
        <v>12</v>
      </c>
      <c r="E305" s="62" t="s">
        <v>545</v>
      </c>
      <c r="F305" s="65">
        <v>45401</v>
      </c>
      <c r="G305" s="64">
        <v>1690019.51</v>
      </c>
      <c r="H305" s="65" t="s">
        <v>279</v>
      </c>
      <c r="I305" s="62" t="s">
        <v>211</v>
      </c>
    </row>
    <row r="306" spans="2:9" ht="46.5">
      <c r="B306" s="62">
        <v>299</v>
      </c>
      <c r="C306" s="56" t="s">
        <v>121</v>
      </c>
      <c r="D306" s="62" t="s">
        <v>10</v>
      </c>
      <c r="E306" s="62" t="s">
        <v>247</v>
      </c>
      <c r="F306" s="65">
        <v>45400</v>
      </c>
      <c r="G306" s="84">
        <v>41652</v>
      </c>
      <c r="H306" s="78" t="s">
        <v>228</v>
      </c>
      <c r="I306" s="62" t="s">
        <v>202</v>
      </c>
    </row>
    <row r="307" spans="2:9" ht="82" customHeight="1">
      <c r="B307" s="62">
        <v>300</v>
      </c>
      <c r="C307" s="56" t="s">
        <v>121</v>
      </c>
      <c r="D307" s="62" t="s">
        <v>10</v>
      </c>
      <c r="E307" s="62" t="s">
        <v>248</v>
      </c>
      <c r="F307" s="65">
        <v>45400</v>
      </c>
      <c r="G307" s="84">
        <v>53900</v>
      </c>
      <c r="H307" s="78" t="s">
        <v>229</v>
      </c>
      <c r="I307" s="62" t="s">
        <v>203</v>
      </c>
    </row>
    <row r="308" spans="2:9" ht="77.5">
      <c r="B308" s="62">
        <v>301</v>
      </c>
      <c r="C308" s="56" t="s">
        <v>13</v>
      </c>
      <c r="D308" s="62" t="s">
        <v>10</v>
      </c>
      <c r="E308" s="62" t="s">
        <v>242</v>
      </c>
      <c r="F308" s="65">
        <v>45399</v>
      </c>
      <c r="G308" s="64">
        <v>416970</v>
      </c>
      <c r="H308" s="62" t="s">
        <v>186</v>
      </c>
      <c r="I308" s="62" t="s">
        <v>187</v>
      </c>
    </row>
    <row r="309" spans="2:9" ht="46.5">
      <c r="B309" s="62">
        <v>302</v>
      </c>
      <c r="C309" s="56" t="s">
        <v>197</v>
      </c>
      <c r="D309" s="62" t="s">
        <v>10</v>
      </c>
      <c r="E309" s="62" t="s">
        <v>263</v>
      </c>
      <c r="F309" s="65">
        <v>45399</v>
      </c>
      <c r="G309" s="64">
        <v>156210</v>
      </c>
      <c r="H309" s="65" t="s">
        <v>223</v>
      </c>
      <c r="I309" s="62" t="s">
        <v>198</v>
      </c>
    </row>
    <row r="310" spans="2:9" ht="46.5">
      <c r="B310" s="62">
        <v>303</v>
      </c>
      <c r="C310" s="56" t="s">
        <v>24</v>
      </c>
      <c r="D310" s="62" t="s">
        <v>10</v>
      </c>
      <c r="E310" s="62" t="s">
        <v>244</v>
      </c>
      <c r="F310" s="65">
        <v>45399</v>
      </c>
      <c r="G310" s="64">
        <v>74612</v>
      </c>
      <c r="H310" s="65" t="s">
        <v>224</v>
      </c>
      <c r="I310" s="62" t="s">
        <v>237</v>
      </c>
    </row>
    <row r="311" spans="2:9" ht="46.5">
      <c r="B311" s="62">
        <v>304</v>
      </c>
      <c r="C311" s="56" t="s">
        <v>119</v>
      </c>
      <c r="D311" s="62" t="s">
        <v>10</v>
      </c>
      <c r="E311" s="62" t="s">
        <v>245</v>
      </c>
      <c r="F311" s="65">
        <v>45394</v>
      </c>
      <c r="G311" s="64">
        <v>645750</v>
      </c>
      <c r="H311" s="65" t="s">
        <v>226</v>
      </c>
      <c r="I311" s="62" t="s">
        <v>200</v>
      </c>
    </row>
    <row r="312" spans="2:9" ht="46.5">
      <c r="B312" s="62">
        <v>305</v>
      </c>
      <c r="C312" s="56" t="s">
        <v>130</v>
      </c>
      <c r="D312" s="62" t="s">
        <v>10</v>
      </c>
      <c r="E312" s="62" t="s">
        <v>277</v>
      </c>
      <c r="F312" s="65">
        <v>45394</v>
      </c>
      <c r="G312" s="64">
        <v>1494450</v>
      </c>
      <c r="H312" s="65" t="s">
        <v>232</v>
      </c>
      <c r="I312" s="62" t="s">
        <v>205</v>
      </c>
    </row>
    <row r="313" spans="2:9" ht="77.5">
      <c r="B313" s="62">
        <v>306</v>
      </c>
      <c r="C313" s="56" t="s">
        <v>140</v>
      </c>
      <c r="D313" s="56" t="s">
        <v>12</v>
      </c>
      <c r="E313" s="62" t="s">
        <v>544</v>
      </c>
      <c r="F313" s="65">
        <v>45394</v>
      </c>
      <c r="G313" s="64">
        <v>53136</v>
      </c>
      <c r="H313" s="65" t="s">
        <v>234</v>
      </c>
      <c r="I313" s="62" t="s">
        <v>215</v>
      </c>
    </row>
    <row r="314" spans="2:9" ht="62">
      <c r="B314" s="62">
        <v>307</v>
      </c>
      <c r="C314" s="56" t="s">
        <v>140</v>
      </c>
      <c r="D314" s="56" t="s">
        <v>12</v>
      </c>
      <c r="E314" s="62" t="s">
        <v>543</v>
      </c>
      <c r="F314" s="65">
        <v>45394</v>
      </c>
      <c r="G314" s="64">
        <v>64800</v>
      </c>
      <c r="H314" s="65" t="s">
        <v>234</v>
      </c>
      <c r="I314" s="62" t="s">
        <v>216</v>
      </c>
    </row>
    <row r="315" spans="2:9" ht="62">
      <c r="B315" s="62">
        <v>308</v>
      </c>
      <c r="C315" s="56" t="s">
        <v>81</v>
      </c>
      <c r="D315" s="62" t="s">
        <v>10</v>
      </c>
      <c r="E315" s="62" t="s">
        <v>256</v>
      </c>
      <c r="F315" s="65">
        <v>45393</v>
      </c>
      <c r="G315" s="64">
        <v>20482.330000000002</v>
      </c>
      <c r="H315" s="65" t="s">
        <v>222</v>
      </c>
      <c r="I315" s="62" t="s">
        <v>193</v>
      </c>
    </row>
    <row r="316" spans="2:9" ht="62">
      <c r="B316" s="62">
        <v>309</v>
      </c>
      <c r="C316" s="56" t="s">
        <v>81</v>
      </c>
      <c r="D316" s="62" t="s">
        <v>10</v>
      </c>
      <c r="E316" s="62" t="s">
        <v>262</v>
      </c>
      <c r="F316" s="65">
        <v>45393</v>
      </c>
      <c r="G316" s="64">
        <v>13245.12</v>
      </c>
      <c r="H316" s="65" t="s">
        <v>222</v>
      </c>
      <c r="I316" s="62" t="s">
        <v>196</v>
      </c>
    </row>
    <row r="317" spans="2:9" ht="62">
      <c r="B317" s="62">
        <v>310</v>
      </c>
      <c r="C317" s="56" t="s">
        <v>181</v>
      </c>
      <c r="D317" s="62" t="s">
        <v>184</v>
      </c>
      <c r="E317" s="62" t="s">
        <v>241</v>
      </c>
      <c r="F317" s="65">
        <v>45392</v>
      </c>
      <c r="G317" s="64">
        <v>375250</v>
      </c>
      <c r="H317" s="65" t="s">
        <v>220</v>
      </c>
      <c r="I317" s="62" t="s">
        <v>185</v>
      </c>
    </row>
    <row r="318" spans="2:9" ht="62">
      <c r="B318" s="62">
        <v>311</v>
      </c>
      <c r="C318" s="56" t="s">
        <v>130</v>
      </c>
      <c r="D318" s="62" t="s">
        <v>10</v>
      </c>
      <c r="E318" s="62" t="s">
        <v>250</v>
      </c>
      <c r="F318" s="65">
        <v>45392</v>
      </c>
      <c r="G318" s="75">
        <v>183142.08</v>
      </c>
      <c r="H318" s="65" t="s">
        <v>231</v>
      </c>
      <c r="I318" s="62" t="s">
        <v>206</v>
      </c>
    </row>
    <row r="319" spans="2:9" ht="62">
      <c r="B319" s="62">
        <v>312</v>
      </c>
      <c r="C319" s="56" t="s">
        <v>81</v>
      </c>
      <c r="D319" s="62" t="s">
        <v>10</v>
      </c>
      <c r="E319" s="62" t="s">
        <v>255</v>
      </c>
      <c r="F319" s="65">
        <v>45391</v>
      </c>
      <c r="G319" s="64">
        <v>13824</v>
      </c>
      <c r="H319" s="65" t="s">
        <v>222</v>
      </c>
      <c r="I319" s="62" t="s">
        <v>192</v>
      </c>
    </row>
    <row r="320" spans="2:9" ht="124">
      <c r="B320" s="62">
        <v>313</v>
      </c>
      <c r="C320" s="56" t="s">
        <v>81</v>
      </c>
      <c r="D320" s="62" t="s">
        <v>10</v>
      </c>
      <c r="E320" s="62" t="s">
        <v>257</v>
      </c>
      <c r="F320" s="65">
        <v>45391</v>
      </c>
      <c r="G320" s="64">
        <v>25928.639999999999</v>
      </c>
      <c r="H320" s="65" t="s">
        <v>222</v>
      </c>
      <c r="I320" s="62" t="s">
        <v>194</v>
      </c>
    </row>
    <row r="321" spans="2:9" ht="124">
      <c r="B321" s="62">
        <v>314</v>
      </c>
      <c r="C321" s="56" t="s">
        <v>81</v>
      </c>
      <c r="D321" s="62" t="s">
        <v>10</v>
      </c>
      <c r="E321" s="62" t="s">
        <v>258</v>
      </c>
      <c r="F321" s="65">
        <v>45391</v>
      </c>
      <c r="G321" s="64">
        <v>30957.119999999999</v>
      </c>
      <c r="H321" s="65" t="s">
        <v>222</v>
      </c>
      <c r="I321" s="62" t="s">
        <v>194</v>
      </c>
    </row>
    <row r="322" spans="2:9" ht="62">
      <c r="B322" s="62">
        <v>315</v>
      </c>
      <c r="C322" s="56" t="s">
        <v>81</v>
      </c>
      <c r="D322" s="62" t="s">
        <v>10</v>
      </c>
      <c r="E322" s="62" t="s">
        <v>259</v>
      </c>
      <c r="F322" s="65">
        <v>45391</v>
      </c>
      <c r="G322" s="64">
        <v>7344</v>
      </c>
      <c r="H322" s="65" t="s">
        <v>222</v>
      </c>
      <c r="I322" s="62" t="s">
        <v>195</v>
      </c>
    </row>
    <row r="323" spans="2:9" ht="124">
      <c r="B323" s="62">
        <v>316</v>
      </c>
      <c r="C323" s="56" t="s">
        <v>81</v>
      </c>
      <c r="D323" s="62" t="s">
        <v>10</v>
      </c>
      <c r="E323" s="62" t="s">
        <v>261</v>
      </c>
      <c r="F323" s="65">
        <v>45391</v>
      </c>
      <c r="G323" s="64">
        <v>10044</v>
      </c>
      <c r="H323" s="65" t="s">
        <v>222</v>
      </c>
      <c r="I323" s="62" t="s">
        <v>194</v>
      </c>
    </row>
    <row r="324" spans="2:9" ht="46.5">
      <c r="B324" s="62">
        <v>317</v>
      </c>
      <c r="C324" s="56" t="s">
        <v>121</v>
      </c>
      <c r="D324" s="62" t="s">
        <v>10</v>
      </c>
      <c r="E324" s="62" t="s">
        <v>271</v>
      </c>
      <c r="F324" s="65">
        <v>45391</v>
      </c>
      <c r="G324" s="84">
        <v>4428</v>
      </c>
      <c r="H324" s="78" t="s">
        <v>221</v>
      </c>
      <c r="I324" s="56" t="s">
        <v>201</v>
      </c>
    </row>
    <row r="325" spans="2:9" ht="46.5">
      <c r="B325" s="62">
        <v>318</v>
      </c>
      <c r="C325" s="56" t="s">
        <v>51</v>
      </c>
      <c r="D325" s="62" t="s">
        <v>10</v>
      </c>
      <c r="E325" s="62" t="s">
        <v>251</v>
      </c>
      <c r="F325" s="65">
        <v>45387</v>
      </c>
      <c r="G325" s="64">
        <v>109933.11</v>
      </c>
      <c r="H325" s="65" t="s">
        <v>222</v>
      </c>
      <c r="I325" s="62" t="s">
        <v>213</v>
      </c>
    </row>
    <row r="326" spans="2:9" ht="46.5">
      <c r="B326" s="62">
        <v>319</v>
      </c>
      <c r="C326" s="56" t="s">
        <v>121</v>
      </c>
      <c r="D326" s="62" t="s">
        <v>10</v>
      </c>
      <c r="E326" s="83" t="s">
        <v>265</v>
      </c>
      <c r="F326" s="65">
        <v>45385</v>
      </c>
      <c r="G326" s="75">
        <v>54612</v>
      </c>
      <c r="H326" s="78" t="s">
        <v>221</v>
      </c>
      <c r="I326" s="56" t="s">
        <v>201</v>
      </c>
    </row>
    <row r="327" spans="2:9" ht="46.5">
      <c r="B327" s="62">
        <v>320</v>
      </c>
      <c r="C327" s="56" t="s">
        <v>121</v>
      </c>
      <c r="D327" s="62" t="s">
        <v>10</v>
      </c>
      <c r="E327" s="62" t="s">
        <v>266</v>
      </c>
      <c r="F327" s="65">
        <v>45385</v>
      </c>
      <c r="G327" s="84">
        <v>132618.6</v>
      </c>
      <c r="H327" s="78" t="s">
        <v>221</v>
      </c>
      <c r="I327" s="56" t="s">
        <v>201</v>
      </c>
    </row>
    <row r="328" spans="2:9" ht="46.5">
      <c r="B328" s="62">
        <v>321</v>
      </c>
      <c r="C328" s="56" t="s">
        <v>121</v>
      </c>
      <c r="D328" s="62" t="s">
        <v>10</v>
      </c>
      <c r="E328" s="62" t="s">
        <v>267</v>
      </c>
      <c r="F328" s="65">
        <v>45385</v>
      </c>
      <c r="G328" s="84">
        <v>22263</v>
      </c>
      <c r="H328" s="78" t="s">
        <v>221</v>
      </c>
      <c r="I328" s="56" t="s">
        <v>201</v>
      </c>
    </row>
    <row r="329" spans="2:9" ht="46.5">
      <c r="B329" s="62">
        <v>322</v>
      </c>
      <c r="C329" s="56" t="s">
        <v>121</v>
      </c>
      <c r="D329" s="62" t="s">
        <v>10</v>
      </c>
      <c r="E329" s="62" t="s">
        <v>268</v>
      </c>
      <c r="F329" s="85">
        <v>45385</v>
      </c>
      <c r="G329" s="86">
        <v>10086</v>
      </c>
      <c r="H329" s="87" t="s">
        <v>221</v>
      </c>
      <c r="I329" s="79" t="s">
        <v>201</v>
      </c>
    </row>
    <row r="330" spans="2:9" ht="46.5">
      <c r="B330" s="62">
        <v>323</v>
      </c>
      <c r="C330" s="56" t="s">
        <v>121</v>
      </c>
      <c r="D330" s="62" t="s">
        <v>10</v>
      </c>
      <c r="E330" s="62" t="s">
        <v>269</v>
      </c>
      <c r="F330" s="85">
        <v>45385</v>
      </c>
      <c r="G330" s="84">
        <v>6000</v>
      </c>
      <c r="H330" s="87" t="s">
        <v>221</v>
      </c>
      <c r="I330" s="79" t="s">
        <v>201</v>
      </c>
    </row>
    <row r="331" spans="2:9" ht="46.5">
      <c r="B331" s="62">
        <v>324</v>
      </c>
      <c r="C331" s="56" t="s">
        <v>121</v>
      </c>
      <c r="D331" s="62" t="s">
        <v>10</v>
      </c>
      <c r="E331" s="62" t="s">
        <v>270</v>
      </c>
      <c r="F331" s="85">
        <v>45385</v>
      </c>
      <c r="G331" s="86">
        <v>37515</v>
      </c>
      <c r="H331" s="87" t="s">
        <v>221</v>
      </c>
      <c r="I331" s="79" t="s">
        <v>201</v>
      </c>
    </row>
    <row r="332" spans="2:9" ht="46.5">
      <c r="B332" s="62">
        <v>325</v>
      </c>
      <c r="C332" s="56" t="s">
        <v>121</v>
      </c>
      <c r="D332" s="62" t="s">
        <v>10</v>
      </c>
      <c r="E332" s="62" t="s">
        <v>246</v>
      </c>
      <c r="F332" s="85">
        <v>45385</v>
      </c>
      <c r="G332" s="88">
        <v>88348</v>
      </c>
      <c r="H332" s="85" t="s">
        <v>227</v>
      </c>
      <c r="I332" s="89" t="s">
        <v>202</v>
      </c>
    </row>
    <row r="333" spans="2:9" ht="62">
      <c r="B333" s="62">
        <v>326</v>
      </c>
      <c r="C333" s="56" t="s">
        <v>140</v>
      </c>
      <c r="D333" s="56" t="s">
        <v>12</v>
      </c>
      <c r="E333" s="62" t="s">
        <v>542</v>
      </c>
      <c r="F333" s="85">
        <v>45385</v>
      </c>
      <c r="G333" s="90">
        <v>95467.68</v>
      </c>
      <c r="H333" s="85" t="s">
        <v>233</v>
      </c>
      <c r="I333" s="89" t="s">
        <v>214</v>
      </c>
    </row>
    <row r="334" spans="2:9" ht="77.5">
      <c r="B334" s="62">
        <v>327</v>
      </c>
      <c r="C334" s="56" t="s">
        <v>140</v>
      </c>
      <c r="D334" s="56" t="s">
        <v>12</v>
      </c>
      <c r="E334" s="62" t="s">
        <v>274</v>
      </c>
      <c r="F334" s="85">
        <v>45385</v>
      </c>
      <c r="G334" s="64">
        <v>135718.20000000001</v>
      </c>
      <c r="H334" s="85" t="s">
        <v>233</v>
      </c>
      <c r="I334" s="89" t="s">
        <v>214</v>
      </c>
    </row>
    <row r="335" spans="2:9" ht="77.5">
      <c r="B335" s="62">
        <v>328</v>
      </c>
      <c r="C335" s="56" t="s">
        <v>81</v>
      </c>
      <c r="D335" s="62" t="s">
        <v>10</v>
      </c>
      <c r="E335" s="62" t="s">
        <v>541</v>
      </c>
      <c r="F335" s="65">
        <v>45384</v>
      </c>
      <c r="G335" s="64">
        <v>322883.68</v>
      </c>
      <c r="H335" s="65" t="s">
        <v>221</v>
      </c>
      <c r="I335" s="62" t="s">
        <v>191</v>
      </c>
    </row>
    <row r="336" spans="2:9" ht="62">
      <c r="B336" s="62">
        <v>329</v>
      </c>
      <c r="C336" s="56" t="s">
        <v>81</v>
      </c>
      <c r="D336" s="62" t="s">
        <v>10</v>
      </c>
      <c r="E336" s="62" t="s">
        <v>260</v>
      </c>
      <c r="F336" s="65">
        <v>45384</v>
      </c>
      <c r="G336" s="64">
        <v>5391.36</v>
      </c>
      <c r="H336" s="65" t="s">
        <v>222</v>
      </c>
      <c r="I336" s="62" t="s">
        <v>743</v>
      </c>
    </row>
    <row r="337" spans="2:9" ht="108.5">
      <c r="B337" s="62">
        <v>330</v>
      </c>
      <c r="C337" s="56" t="s">
        <v>140</v>
      </c>
      <c r="D337" s="56" t="s">
        <v>12</v>
      </c>
      <c r="E337" s="62" t="s">
        <v>540</v>
      </c>
      <c r="F337" s="65">
        <v>45379</v>
      </c>
      <c r="G337" s="64">
        <v>92988</v>
      </c>
      <c r="H337" s="65" t="s">
        <v>163</v>
      </c>
      <c r="I337" s="62" t="s">
        <v>139</v>
      </c>
    </row>
    <row r="338" spans="2:9" ht="108.5">
      <c r="B338" s="62">
        <v>331</v>
      </c>
      <c r="C338" s="56" t="s">
        <v>140</v>
      </c>
      <c r="D338" s="56" t="s">
        <v>12</v>
      </c>
      <c r="E338" s="62" t="s">
        <v>539</v>
      </c>
      <c r="F338" s="65">
        <v>45379</v>
      </c>
      <c r="G338" s="64">
        <v>105386.4</v>
      </c>
      <c r="H338" s="65" t="s">
        <v>164</v>
      </c>
      <c r="I338" s="62" t="s">
        <v>139</v>
      </c>
    </row>
    <row r="339" spans="2:9" ht="108.5">
      <c r="B339" s="62">
        <v>332</v>
      </c>
      <c r="C339" s="56" t="s">
        <v>140</v>
      </c>
      <c r="D339" s="56" t="s">
        <v>12</v>
      </c>
      <c r="E339" s="62" t="s">
        <v>538</v>
      </c>
      <c r="F339" s="65">
        <v>45379</v>
      </c>
      <c r="G339" s="64">
        <v>101401.2</v>
      </c>
      <c r="H339" s="65" t="s">
        <v>164</v>
      </c>
      <c r="I339" s="62" t="s">
        <v>139</v>
      </c>
    </row>
    <row r="340" spans="2:9" ht="120" customHeight="1">
      <c r="B340" s="62">
        <v>333</v>
      </c>
      <c r="C340" s="56" t="s">
        <v>119</v>
      </c>
      <c r="D340" s="62" t="s">
        <v>10</v>
      </c>
      <c r="E340" s="62" t="s">
        <v>167</v>
      </c>
      <c r="F340" s="65">
        <v>45378</v>
      </c>
      <c r="G340" s="64">
        <v>274863.18</v>
      </c>
      <c r="H340" s="65" t="s">
        <v>151</v>
      </c>
      <c r="I340" s="62" t="s">
        <v>120</v>
      </c>
    </row>
    <row r="341" spans="2:9" ht="46.5">
      <c r="B341" s="62">
        <v>334</v>
      </c>
      <c r="C341" s="56" t="s">
        <v>136</v>
      </c>
      <c r="D341" s="62" t="s">
        <v>10</v>
      </c>
      <c r="E341" s="62" t="s">
        <v>144</v>
      </c>
      <c r="F341" s="60">
        <v>45378</v>
      </c>
      <c r="G341" s="61">
        <v>326476.44</v>
      </c>
      <c r="H341" s="60" t="s">
        <v>162</v>
      </c>
      <c r="I341" s="56" t="s">
        <v>137</v>
      </c>
    </row>
    <row r="342" spans="2:9" ht="46.5">
      <c r="B342" s="62">
        <v>335</v>
      </c>
      <c r="C342" s="56" t="s">
        <v>81</v>
      </c>
      <c r="D342" s="62" t="s">
        <v>10</v>
      </c>
      <c r="E342" s="56" t="s">
        <v>112</v>
      </c>
      <c r="F342" s="65">
        <v>45373</v>
      </c>
      <c r="G342" s="64">
        <v>41184</v>
      </c>
      <c r="H342" s="65" t="s">
        <v>149</v>
      </c>
      <c r="I342" s="62" t="s">
        <v>114</v>
      </c>
    </row>
    <row r="343" spans="2:9" ht="46.5">
      <c r="B343" s="62">
        <v>336</v>
      </c>
      <c r="C343" s="56" t="s">
        <v>81</v>
      </c>
      <c r="D343" s="62" t="s">
        <v>10</v>
      </c>
      <c r="E343" s="56" t="s">
        <v>113</v>
      </c>
      <c r="F343" s="65">
        <v>45373</v>
      </c>
      <c r="G343" s="64">
        <v>49560</v>
      </c>
      <c r="H343" s="65" t="s">
        <v>150</v>
      </c>
      <c r="I343" s="62" t="s">
        <v>115</v>
      </c>
    </row>
    <row r="344" spans="2:9" ht="46.5">
      <c r="B344" s="62">
        <v>337</v>
      </c>
      <c r="C344" s="56" t="s">
        <v>17</v>
      </c>
      <c r="D344" s="62" t="s">
        <v>11</v>
      </c>
      <c r="E344" s="62" t="s">
        <v>176</v>
      </c>
      <c r="F344" s="63">
        <v>45372</v>
      </c>
      <c r="G344" s="64">
        <v>490226.7</v>
      </c>
      <c r="H344" s="65" t="s">
        <v>116</v>
      </c>
      <c r="I344" s="62" t="s">
        <v>118</v>
      </c>
    </row>
    <row r="345" spans="2:9" ht="46.5">
      <c r="B345" s="62">
        <v>338</v>
      </c>
      <c r="C345" s="56" t="s">
        <v>130</v>
      </c>
      <c r="D345" s="62" t="s">
        <v>10</v>
      </c>
      <c r="E345" s="62" t="s">
        <v>165</v>
      </c>
      <c r="F345" s="65">
        <v>45372</v>
      </c>
      <c r="G345" s="75">
        <v>141000</v>
      </c>
      <c r="H345" s="62" t="s">
        <v>160</v>
      </c>
      <c r="I345" s="62" t="s">
        <v>132</v>
      </c>
    </row>
    <row r="346" spans="2:9" ht="46.5">
      <c r="B346" s="62">
        <v>339</v>
      </c>
      <c r="C346" s="56" t="s">
        <v>127</v>
      </c>
      <c r="D346" s="62" t="s">
        <v>10</v>
      </c>
      <c r="E346" s="62" t="s">
        <v>169</v>
      </c>
      <c r="F346" s="65">
        <v>45370</v>
      </c>
      <c r="G346" s="64">
        <v>123240</v>
      </c>
      <c r="H346" s="65" t="s">
        <v>156</v>
      </c>
      <c r="I346" s="62" t="s">
        <v>128</v>
      </c>
    </row>
    <row r="347" spans="2:9" ht="62">
      <c r="B347" s="62">
        <v>340</v>
      </c>
      <c r="C347" s="56" t="s">
        <v>130</v>
      </c>
      <c r="D347" s="62" t="s">
        <v>10</v>
      </c>
      <c r="E347" s="62" t="s">
        <v>537</v>
      </c>
      <c r="F347" s="65">
        <v>45366</v>
      </c>
      <c r="G347" s="75">
        <v>26693.599999999999</v>
      </c>
      <c r="H347" s="62" t="s">
        <v>23</v>
      </c>
      <c r="I347" s="62" t="s">
        <v>133</v>
      </c>
    </row>
    <row r="348" spans="2:9" ht="62">
      <c r="B348" s="62">
        <v>341</v>
      </c>
      <c r="C348" s="56" t="s">
        <v>130</v>
      </c>
      <c r="D348" s="62" t="s">
        <v>10</v>
      </c>
      <c r="E348" s="62" t="s">
        <v>536</v>
      </c>
      <c r="F348" s="65">
        <v>45366</v>
      </c>
      <c r="G348" s="75">
        <v>27775.919999999998</v>
      </c>
      <c r="H348" s="62" t="s">
        <v>158</v>
      </c>
      <c r="I348" s="62" t="s">
        <v>131</v>
      </c>
    </row>
    <row r="349" spans="2:9" ht="62">
      <c r="B349" s="62">
        <v>342</v>
      </c>
      <c r="C349" s="56" t="s">
        <v>130</v>
      </c>
      <c r="D349" s="62" t="s">
        <v>10</v>
      </c>
      <c r="E349" s="62" t="s">
        <v>535</v>
      </c>
      <c r="F349" s="65">
        <v>45366</v>
      </c>
      <c r="G349" s="75">
        <v>58331.199999999997</v>
      </c>
      <c r="H349" s="62" t="s">
        <v>159</v>
      </c>
      <c r="I349" s="62" t="s">
        <v>133</v>
      </c>
    </row>
    <row r="350" spans="2:9" ht="46.5">
      <c r="B350" s="62">
        <v>343</v>
      </c>
      <c r="C350" s="56" t="s">
        <v>134</v>
      </c>
      <c r="D350" s="62" t="s">
        <v>10</v>
      </c>
      <c r="E350" s="91" t="s">
        <v>143</v>
      </c>
      <c r="F350" s="65">
        <v>45366</v>
      </c>
      <c r="G350" s="64">
        <v>187200</v>
      </c>
      <c r="H350" s="62" t="s">
        <v>161</v>
      </c>
      <c r="I350" s="62" t="s">
        <v>135</v>
      </c>
    </row>
    <row r="351" spans="2:9" ht="46.5">
      <c r="B351" s="62">
        <v>344</v>
      </c>
      <c r="C351" s="56" t="s">
        <v>20</v>
      </c>
      <c r="D351" s="62" t="s">
        <v>10</v>
      </c>
      <c r="E351" s="62" t="s">
        <v>170</v>
      </c>
      <c r="F351" s="65">
        <v>45364</v>
      </c>
      <c r="G351" s="75">
        <v>842550</v>
      </c>
      <c r="H351" s="62" t="s">
        <v>157</v>
      </c>
      <c r="I351" s="62" t="s">
        <v>129</v>
      </c>
    </row>
    <row r="352" spans="2:9" ht="62">
      <c r="B352" s="62">
        <v>345</v>
      </c>
      <c r="C352" s="56" t="s">
        <v>44</v>
      </c>
      <c r="D352" s="62" t="s">
        <v>10</v>
      </c>
      <c r="E352" s="62" t="s">
        <v>145</v>
      </c>
      <c r="F352" s="65">
        <v>45362</v>
      </c>
      <c r="G352" s="64">
        <v>310612.78000000003</v>
      </c>
      <c r="H352" s="65" t="s">
        <v>138</v>
      </c>
      <c r="I352" s="62" t="s">
        <v>146</v>
      </c>
    </row>
    <row r="353" spans="2:9" ht="77.5">
      <c r="B353" s="62">
        <v>346</v>
      </c>
      <c r="C353" s="56" t="s">
        <v>121</v>
      </c>
      <c r="D353" s="57" t="s">
        <v>10</v>
      </c>
      <c r="E353" s="67" t="s">
        <v>177</v>
      </c>
      <c r="F353" s="58">
        <v>45357</v>
      </c>
      <c r="G353" s="66">
        <v>1417575</v>
      </c>
      <c r="H353" s="58" t="s">
        <v>152</v>
      </c>
      <c r="I353" s="57" t="s">
        <v>175</v>
      </c>
    </row>
    <row r="354" spans="2:9" ht="77.5">
      <c r="B354" s="62">
        <v>347</v>
      </c>
      <c r="C354" s="56" t="s">
        <v>17</v>
      </c>
      <c r="D354" s="62" t="s">
        <v>11</v>
      </c>
      <c r="E354" s="62" t="s">
        <v>166</v>
      </c>
      <c r="F354" s="63">
        <v>45356</v>
      </c>
      <c r="G354" s="64">
        <v>1271689.72</v>
      </c>
      <c r="H354" s="65" t="s">
        <v>174</v>
      </c>
      <c r="I354" s="62" t="s">
        <v>117</v>
      </c>
    </row>
    <row r="355" spans="2:9" ht="46.5">
      <c r="B355" s="62">
        <v>348</v>
      </c>
      <c r="C355" s="56" t="s">
        <v>21</v>
      </c>
      <c r="D355" s="62" t="s">
        <v>10</v>
      </c>
      <c r="E355" s="62" t="s">
        <v>534</v>
      </c>
      <c r="F355" s="65">
        <v>45356</v>
      </c>
      <c r="G355" s="64">
        <v>123705</v>
      </c>
      <c r="H355" s="65" t="s">
        <v>155</v>
      </c>
      <c r="I355" s="62" t="s">
        <v>126</v>
      </c>
    </row>
    <row r="356" spans="2:9" ht="46.5">
      <c r="B356" s="62">
        <v>349</v>
      </c>
      <c r="C356" s="56" t="s">
        <v>181</v>
      </c>
      <c r="D356" s="56" t="s">
        <v>10</v>
      </c>
      <c r="E356" s="80" t="s">
        <v>276</v>
      </c>
      <c r="F356" s="65">
        <v>45355</v>
      </c>
      <c r="G356" s="64">
        <v>84316.5</v>
      </c>
      <c r="H356" s="65" t="s">
        <v>183</v>
      </c>
      <c r="I356" s="62" t="s">
        <v>182</v>
      </c>
    </row>
    <row r="357" spans="2:9" ht="46.5">
      <c r="B357" s="62">
        <v>350</v>
      </c>
      <c r="C357" s="56" t="s">
        <v>110</v>
      </c>
      <c r="D357" s="62" t="s">
        <v>10</v>
      </c>
      <c r="E357" s="62" t="s">
        <v>533</v>
      </c>
      <c r="F357" s="65">
        <v>45355</v>
      </c>
      <c r="G357" s="64">
        <v>88200</v>
      </c>
      <c r="H357" s="65" t="s">
        <v>147</v>
      </c>
      <c r="I357" s="62" t="s">
        <v>111</v>
      </c>
    </row>
    <row r="358" spans="2:9" ht="46.5">
      <c r="B358" s="62">
        <v>351</v>
      </c>
      <c r="C358" s="56" t="s">
        <v>110</v>
      </c>
      <c r="D358" s="57" t="s">
        <v>10</v>
      </c>
      <c r="E358" s="57" t="s">
        <v>141</v>
      </c>
      <c r="F358" s="58">
        <v>45355</v>
      </c>
      <c r="G358" s="59">
        <v>114800</v>
      </c>
      <c r="H358" s="58" t="s">
        <v>148</v>
      </c>
      <c r="I358" s="57" t="s">
        <v>111</v>
      </c>
    </row>
    <row r="359" spans="2:9" ht="62">
      <c r="B359" s="62">
        <v>352</v>
      </c>
      <c r="C359" s="56" t="s">
        <v>21</v>
      </c>
      <c r="D359" s="57" t="s">
        <v>10</v>
      </c>
      <c r="E359" s="57" t="s">
        <v>168</v>
      </c>
      <c r="F359" s="58">
        <v>45355</v>
      </c>
      <c r="G359" s="66">
        <v>36340</v>
      </c>
      <c r="H359" s="58" t="s">
        <v>154</v>
      </c>
      <c r="I359" s="57" t="s">
        <v>124</v>
      </c>
    </row>
    <row r="360" spans="2:9" ht="62">
      <c r="B360" s="62">
        <v>353</v>
      </c>
      <c r="C360" s="56" t="s">
        <v>21</v>
      </c>
      <c r="D360" s="57" t="s">
        <v>10</v>
      </c>
      <c r="E360" s="69" t="s">
        <v>532</v>
      </c>
      <c r="F360" s="58">
        <v>45355</v>
      </c>
      <c r="G360" s="66">
        <v>136466</v>
      </c>
      <c r="H360" s="58" t="s">
        <v>154</v>
      </c>
      <c r="I360" s="57" t="s">
        <v>125</v>
      </c>
    </row>
    <row r="361" spans="2:9" ht="62">
      <c r="B361" s="62">
        <v>354</v>
      </c>
      <c r="C361" s="56" t="s">
        <v>21</v>
      </c>
      <c r="D361" s="57" t="s">
        <v>10</v>
      </c>
      <c r="E361" s="57" t="s">
        <v>531</v>
      </c>
      <c r="F361" s="70">
        <v>45355</v>
      </c>
      <c r="G361" s="71">
        <v>11700</v>
      </c>
      <c r="H361" s="70" t="s">
        <v>154</v>
      </c>
      <c r="I361" s="72" t="s">
        <v>125</v>
      </c>
    </row>
    <row r="362" spans="2:9" ht="62">
      <c r="B362" s="62">
        <v>355</v>
      </c>
      <c r="C362" s="56" t="s">
        <v>122</v>
      </c>
      <c r="D362" s="57" t="s">
        <v>10</v>
      </c>
      <c r="E362" s="57" t="s">
        <v>252</v>
      </c>
      <c r="F362" s="70">
        <v>45352</v>
      </c>
      <c r="G362" s="59">
        <v>349049.92</v>
      </c>
      <c r="H362" s="70" t="s">
        <v>88</v>
      </c>
      <c r="I362" s="72" t="s">
        <v>123</v>
      </c>
    </row>
    <row r="363" spans="2:9" ht="77.5">
      <c r="B363" s="62">
        <v>356</v>
      </c>
      <c r="C363" s="56" t="s">
        <v>21</v>
      </c>
      <c r="D363" s="57" t="s">
        <v>10</v>
      </c>
      <c r="E363" s="57" t="s">
        <v>530</v>
      </c>
      <c r="F363" s="70">
        <v>45352</v>
      </c>
      <c r="G363" s="59">
        <v>24750</v>
      </c>
      <c r="H363" s="70" t="s">
        <v>153</v>
      </c>
      <c r="I363" s="72" t="s">
        <v>142</v>
      </c>
    </row>
    <row r="364" spans="2:9" ht="46.5">
      <c r="B364" s="62">
        <v>357</v>
      </c>
      <c r="C364" s="56" t="s">
        <v>13</v>
      </c>
      <c r="D364" s="62" t="s">
        <v>10</v>
      </c>
      <c r="E364" s="67" t="s">
        <v>106</v>
      </c>
      <c r="F364" s="73">
        <v>45351</v>
      </c>
      <c r="G364" s="68">
        <v>182181.6</v>
      </c>
      <c r="H364" s="67" t="s">
        <v>80</v>
      </c>
      <c r="I364" s="67" t="s">
        <v>98</v>
      </c>
    </row>
    <row r="365" spans="2:9" ht="46.5">
      <c r="B365" s="62">
        <v>358</v>
      </c>
      <c r="C365" s="56" t="s">
        <v>87</v>
      </c>
      <c r="D365" s="57" t="s">
        <v>11</v>
      </c>
      <c r="E365" s="57" t="s">
        <v>91</v>
      </c>
      <c r="F365" s="58">
        <v>45350</v>
      </c>
      <c r="G365" s="59">
        <v>1223528.1000000001</v>
      </c>
      <c r="H365" s="58" t="s">
        <v>88</v>
      </c>
      <c r="I365" s="57" t="s">
        <v>102</v>
      </c>
    </row>
    <row r="366" spans="2:9" ht="46.5">
      <c r="B366" s="62">
        <v>359</v>
      </c>
      <c r="C366" s="56" t="s">
        <v>84</v>
      </c>
      <c r="D366" s="57" t="s">
        <v>12</v>
      </c>
      <c r="E366" s="62" t="s">
        <v>172</v>
      </c>
      <c r="F366" s="58">
        <v>45348</v>
      </c>
      <c r="G366" s="59">
        <v>3116543.64</v>
      </c>
      <c r="H366" s="58" t="s">
        <v>94</v>
      </c>
      <c r="I366" s="57" t="s">
        <v>109</v>
      </c>
    </row>
    <row r="367" spans="2:9" ht="46.5">
      <c r="B367" s="62">
        <v>360</v>
      </c>
      <c r="C367" s="56" t="s">
        <v>81</v>
      </c>
      <c r="D367" s="57" t="s">
        <v>10</v>
      </c>
      <c r="E367" s="57" t="s">
        <v>529</v>
      </c>
      <c r="F367" s="58">
        <v>45337</v>
      </c>
      <c r="G367" s="59">
        <v>167951.97</v>
      </c>
      <c r="H367" s="58" t="s">
        <v>93</v>
      </c>
      <c r="I367" s="57" t="s">
        <v>99</v>
      </c>
    </row>
    <row r="368" spans="2:9" ht="46.5">
      <c r="B368" s="62">
        <v>361</v>
      </c>
      <c r="C368" s="56" t="s">
        <v>86</v>
      </c>
      <c r="D368" s="57" t="s">
        <v>10</v>
      </c>
      <c r="E368" s="57" t="s">
        <v>103</v>
      </c>
      <c r="F368" s="58">
        <v>45337</v>
      </c>
      <c r="G368" s="59">
        <v>3221204.82</v>
      </c>
      <c r="H368" s="58" t="s">
        <v>95</v>
      </c>
      <c r="I368" s="57" t="s">
        <v>101</v>
      </c>
    </row>
    <row r="369" spans="2:9" ht="46.5">
      <c r="B369" s="62">
        <v>362</v>
      </c>
      <c r="C369" s="56" t="s">
        <v>86</v>
      </c>
      <c r="D369" s="57" t="s">
        <v>10</v>
      </c>
      <c r="E369" s="57" t="s">
        <v>104</v>
      </c>
      <c r="F369" s="58">
        <v>45337</v>
      </c>
      <c r="G369" s="59">
        <v>2635236.37</v>
      </c>
      <c r="H369" s="58" t="s">
        <v>95</v>
      </c>
      <c r="I369" s="57" t="s">
        <v>101</v>
      </c>
    </row>
    <row r="370" spans="2:9" ht="62">
      <c r="B370" s="62">
        <v>363</v>
      </c>
      <c r="C370" s="56" t="s">
        <v>79</v>
      </c>
      <c r="D370" s="57" t="s">
        <v>10</v>
      </c>
      <c r="E370" s="67" t="s">
        <v>105</v>
      </c>
      <c r="F370" s="58">
        <v>45336</v>
      </c>
      <c r="G370" s="68">
        <v>436826.58</v>
      </c>
      <c r="H370" s="58" t="s">
        <v>92</v>
      </c>
      <c r="I370" s="67" t="s">
        <v>97</v>
      </c>
    </row>
    <row r="371" spans="2:9" ht="46.5">
      <c r="B371" s="62">
        <v>364</v>
      </c>
      <c r="C371" s="56" t="s">
        <v>89</v>
      </c>
      <c r="D371" s="57" t="s">
        <v>10</v>
      </c>
      <c r="E371" s="57" t="s">
        <v>528</v>
      </c>
      <c r="F371" s="58">
        <v>45335</v>
      </c>
      <c r="G371" s="59">
        <v>398347.92</v>
      </c>
      <c r="H371" s="58" t="s">
        <v>96</v>
      </c>
      <c r="I371" s="57" t="s">
        <v>90</v>
      </c>
    </row>
    <row r="372" spans="2:9" ht="46.5">
      <c r="B372" s="62">
        <v>365</v>
      </c>
      <c r="C372" s="56" t="s">
        <v>17</v>
      </c>
      <c r="D372" s="62" t="s">
        <v>11</v>
      </c>
      <c r="E372" s="62" t="s">
        <v>171</v>
      </c>
      <c r="F372" s="63">
        <v>45327</v>
      </c>
      <c r="G372" s="64">
        <v>455745.37</v>
      </c>
      <c r="H372" s="65" t="s">
        <v>82</v>
      </c>
      <c r="I372" s="62" t="s">
        <v>83</v>
      </c>
    </row>
    <row r="373" spans="2:9" ht="46.5">
      <c r="B373" s="62">
        <v>366</v>
      </c>
      <c r="C373" s="56" t="s">
        <v>85</v>
      </c>
      <c r="D373" s="57" t="s">
        <v>10</v>
      </c>
      <c r="E373" s="57" t="s">
        <v>178</v>
      </c>
      <c r="F373" s="58">
        <v>45327</v>
      </c>
      <c r="G373" s="59">
        <v>262303.02</v>
      </c>
      <c r="H373" s="58" t="s">
        <v>26</v>
      </c>
      <c r="I373" s="57" t="s">
        <v>100</v>
      </c>
    </row>
    <row r="374" spans="2:9" ht="77.5">
      <c r="B374" s="62">
        <v>367</v>
      </c>
      <c r="C374" s="56" t="s">
        <v>13</v>
      </c>
      <c r="D374" s="62" t="s">
        <v>10</v>
      </c>
      <c r="E374" s="67" t="s">
        <v>75</v>
      </c>
      <c r="F374" s="73">
        <v>45322</v>
      </c>
      <c r="G374" s="68">
        <v>119431.2</v>
      </c>
      <c r="H374" s="67" t="s">
        <v>23</v>
      </c>
      <c r="I374" s="67" t="s">
        <v>68</v>
      </c>
    </row>
    <row r="375" spans="2:9" ht="62">
      <c r="B375" s="62">
        <v>368</v>
      </c>
      <c r="C375" s="56" t="s">
        <v>17</v>
      </c>
      <c r="D375" s="62" t="s">
        <v>10</v>
      </c>
      <c r="E375" s="62" t="s">
        <v>514</v>
      </c>
      <c r="F375" s="65">
        <v>45322</v>
      </c>
      <c r="G375" s="64">
        <v>135457.92000000001</v>
      </c>
      <c r="H375" s="65" t="s">
        <v>27</v>
      </c>
      <c r="I375" s="62" t="s">
        <v>18</v>
      </c>
    </row>
    <row r="376" spans="2:9" ht="46.5">
      <c r="B376" s="62">
        <v>369</v>
      </c>
      <c r="C376" s="56" t="s">
        <v>17</v>
      </c>
      <c r="D376" s="62" t="s">
        <v>10</v>
      </c>
      <c r="E376" s="62" t="s">
        <v>515</v>
      </c>
      <c r="F376" s="65">
        <v>45322</v>
      </c>
      <c r="G376" s="64">
        <v>7257.6</v>
      </c>
      <c r="H376" s="65" t="s">
        <v>27</v>
      </c>
      <c r="I376" s="62" t="s">
        <v>19</v>
      </c>
    </row>
    <row r="377" spans="2:9" ht="46.5">
      <c r="B377" s="62">
        <v>370</v>
      </c>
      <c r="C377" s="56" t="s">
        <v>17</v>
      </c>
      <c r="D377" s="62" t="s">
        <v>10</v>
      </c>
      <c r="E377" s="62" t="s">
        <v>516</v>
      </c>
      <c r="F377" s="65">
        <v>45322</v>
      </c>
      <c r="G377" s="64">
        <v>8760.9599999999991</v>
      </c>
      <c r="H377" s="65" t="s">
        <v>27</v>
      </c>
      <c r="I377" s="62" t="s">
        <v>18</v>
      </c>
    </row>
    <row r="378" spans="2:9" ht="46.5">
      <c r="B378" s="62">
        <v>371</v>
      </c>
      <c r="C378" s="56" t="s">
        <v>17</v>
      </c>
      <c r="D378" s="62" t="s">
        <v>10</v>
      </c>
      <c r="E378" s="62" t="s">
        <v>517</v>
      </c>
      <c r="F378" s="65">
        <v>45322</v>
      </c>
      <c r="G378" s="64">
        <v>3996</v>
      </c>
      <c r="H378" s="65" t="s">
        <v>27</v>
      </c>
      <c r="I378" s="62" t="s">
        <v>18</v>
      </c>
    </row>
    <row r="379" spans="2:9" ht="46.5">
      <c r="B379" s="62">
        <v>372</v>
      </c>
      <c r="C379" s="56" t="s">
        <v>17</v>
      </c>
      <c r="D379" s="62" t="s">
        <v>10</v>
      </c>
      <c r="E379" s="62" t="s">
        <v>518</v>
      </c>
      <c r="F379" s="65">
        <v>45322</v>
      </c>
      <c r="G379" s="64">
        <v>12264.48</v>
      </c>
      <c r="H379" s="65" t="s">
        <v>27</v>
      </c>
      <c r="I379" s="62" t="s">
        <v>18</v>
      </c>
    </row>
    <row r="380" spans="2:9" ht="46.5">
      <c r="B380" s="62">
        <v>373</v>
      </c>
      <c r="C380" s="56" t="s">
        <v>20</v>
      </c>
      <c r="D380" s="57" t="s">
        <v>10</v>
      </c>
      <c r="E380" s="57" t="s">
        <v>179</v>
      </c>
      <c r="F380" s="58">
        <v>45322</v>
      </c>
      <c r="G380" s="59">
        <v>365392.02</v>
      </c>
      <c r="H380" s="57" t="s">
        <v>32</v>
      </c>
      <c r="I380" s="57" t="s">
        <v>33</v>
      </c>
    </row>
    <row r="381" spans="2:9" ht="46.5">
      <c r="B381" s="62">
        <v>374</v>
      </c>
      <c r="C381" s="56" t="s">
        <v>34</v>
      </c>
      <c r="D381" s="57" t="s">
        <v>10</v>
      </c>
      <c r="E381" s="67" t="s">
        <v>519</v>
      </c>
      <c r="F381" s="74">
        <v>45321</v>
      </c>
      <c r="G381" s="66">
        <v>117047.2</v>
      </c>
      <c r="H381" s="57" t="s">
        <v>37</v>
      </c>
      <c r="I381" s="67" t="s">
        <v>69</v>
      </c>
    </row>
    <row r="382" spans="2:9" ht="62">
      <c r="B382" s="62">
        <v>375</v>
      </c>
      <c r="C382" s="56" t="s">
        <v>44</v>
      </c>
      <c r="D382" s="57" t="s">
        <v>10</v>
      </c>
      <c r="E382" s="57" t="s">
        <v>78</v>
      </c>
      <c r="F382" s="58">
        <v>45320</v>
      </c>
      <c r="G382" s="59">
        <v>169999.87</v>
      </c>
      <c r="H382" s="57" t="s">
        <v>60</v>
      </c>
      <c r="I382" s="57" t="s">
        <v>45</v>
      </c>
    </row>
    <row r="383" spans="2:9" ht="46.5">
      <c r="B383" s="62">
        <v>376</v>
      </c>
      <c r="C383" s="56" t="s">
        <v>13</v>
      </c>
      <c r="D383" s="62" t="s">
        <v>10</v>
      </c>
      <c r="E383" s="67" t="s">
        <v>74</v>
      </c>
      <c r="F383" s="73">
        <v>45317</v>
      </c>
      <c r="G383" s="68">
        <v>33618.239999999998</v>
      </c>
      <c r="H383" s="67" t="s">
        <v>23</v>
      </c>
      <c r="I383" s="67" t="s">
        <v>67</v>
      </c>
    </row>
    <row r="384" spans="2:9" ht="62">
      <c r="B384" s="62">
        <v>377</v>
      </c>
      <c r="C384" s="56" t="s">
        <v>13</v>
      </c>
      <c r="D384" s="62" t="s">
        <v>10</v>
      </c>
      <c r="E384" s="67" t="s">
        <v>73</v>
      </c>
      <c r="F384" s="73">
        <v>45316</v>
      </c>
      <c r="G384" s="68">
        <v>105197.52</v>
      </c>
      <c r="H384" s="67" t="s">
        <v>23</v>
      </c>
      <c r="I384" s="67" t="s">
        <v>63</v>
      </c>
    </row>
    <row r="385" spans="2:9" ht="46.5">
      <c r="B385" s="62">
        <v>378</v>
      </c>
      <c r="C385" s="56" t="s">
        <v>13</v>
      </c>
      <c r="D385" s="62" t="s">
        <v>10</v>
      </c>
      <c r="E385" s="67" t="s">
        <v>70</v>
      </c>
      <c r="F385" s="73">
        <v>45315</v>
      </c>
      <c r="G385" s="68">
        <v>30196.799999999999</v>
      </c>
      <c r="H385" s="67" t="s">
        <v>23</v>
      </c>
      <c r="I385" s="67" t="s">
        <v>64</v>
      </c>
    </row>
    <row r="386" spans="2:9" ht="46.5">
      <c r="B386" s="62">
        <v>379</v>
      </c>
      <c r="C386" s="56" t="s">
        <v>13</v>
      </c>
      <c r="D386" s="62" t="s">
        <v>10</v>
      </c>
      <c r="E386" s="67" t="s">
        <v>71</v>
      </c>
      <c r="F386" s="73">
        <v>45315</v>
      </c>
      <c r="G386" s="68">
        <v>21254.400000000001</v>
      </c>
      <c r="H386" s="67" t="s">
        <v>23</v>
      </c>
      <c r="I386" s="67" t="s">
        <v>65</v>
      </c>
    </row>
    <row r="387" spans="2:9" ht="62">
      <c r="B387" s="62">
        <v>380</v>
      </c>
      <c r="C387" s="56" t="s">
        <v>13</v>
      </c>
      <c r="D387" s="62" t="s">
        <v>10</v>
      </c>
      <c r="E387" s="67" t="s">
        <v>72</v>
      </c>
      <c r="F387" s="73">
        <v>45315</v>
      </c>
      <c r="G387" s="68">
        <v>34732.800000000003</v>
      </c>
      <c r="H387" s="67" t="s">
        <v>23</v>
      </c>
      <c r="I387" s="67" t="s">
        <v>66</v>
      </c>
    </row>
    <row r="388" spans="2:9" ht="62">
      <c r="B388" s="62">
        <v>381</v>
      </c>
      <c r="C388" s="56" t="s">
        <v>34</v>
      </c>
      <c r="D388" s="57" t="s">
        <v>10</v>
      </c>
      <c r="E388" s="67" t="s">
        <v>77</v>
      </c>
      <c r="F388" s="74">
        <v>45315</v>
      </c>
      <c r="G388" s="66">
        <v>216501.64</v>
      </c>
      <c r="H388" s="57" t="s">
        <v>36</v>
      </c>
      <c r="I388" s="67" t="s">
        <v>39</v>
      </c>
    </row>
    <row r="389" spans="2:9" ht="80.25" customHeight="1">
      <c r="B389" s="62">
        <v>382</v>
      </c>
      <c r="C389" s="56" t="s">
        <v>34</v>
      </c>
      <c r="D389" s="57" t="s">
        <v>10</v>
      </c>
      <c r="E389" s="67" t="s">
        <v>107</v>
      </c>
      <c r="F389" s="74">
        <v>45315</v>
      </c>
      <c r="G389" s="66">
        <v>34907.68</v>
      </c>
      <c r="H389" s="57" t="s">
        <v>36</v>
      </c>
      <c r="I389" s="67" t="s">
        <v>40</v>
      </c>
    </row>
    <row r="390" spans="2:9" ht="62">
      <c r="B390" s="62">
        <v>383</v>
      </c>
      <c r="C390" s="56" t="s">
        <v>51</v>
      </c>
      <c r="D390" s="57" t="s">
        <v>10</v>
      </c>
      <c r="E390" s="57" t="s">
        <v>520</v>
      </c>
      <c r="F390" s="65">
        <v>45315</v>
      </c>
      <c r="G390" s="75">
        <v>103881.14</v>
      </c>
      <c r="H390" s="58" t="s">
        <v>62</v>
      </c>
      <c r="I390" s="57" t="s">
        <v>52</v>
      </c>
    </row>
    <row r="391" spans="2:9" ht="108.5">
      <c r="B391" s="62">
        <v>384</v>
      </c>
      <c r="C391" s="56" t="s">
        <v>21</v>
      </c>
      <c r="D391" s="57" t="s">
        <v>10</v>
      </c>
      <c r="E391" s="57" t="s">
        <v>108</v>
      </c>
      <c r="F391" s="58">
        <v>45314</v>
      </c>
      <c r="G391" s="59">
        <v>1854026</v>
      </c>
      <c r="H391" s="58" t="s">
        <v>54</v>
      </c>
      <c r="I391" s="57" t="s">
        <v>29</v>
      </c>
    </row>
    <row r="392" spans="2:9" ht="155">
      <c r="B392" s="62">
        <v>385</v>
      </c>
      <c r="C392" s="56" t="s">
        <v>41</v>
      </c>
      <c r="D392" s="57" t="s">
        <v>12</v>
      </c>
      <c r="E392" s="76" t="s">
        <v>521</v>
      </c>
      <c r="F392" s="58">
        <v>45310</v>
      </c>
      <c r="G392" s="59">
        <v>11792945.880000001</v>
      </c>
      <c r="H392" s="58" t="s">
        <v>42</v>
      </c>
      <c r="I392" s="76" t="s">
        <v>43</v>
      </c>
    </row>
    <row r="393" spans="2:9" ht="46.5">
      <c r="B393" s="62">
        <v>386</v>
      </c>
      <c r="C393" s="56" t="s">
        <v>17</v>
      </c>
      <c r="D393" s="62" t="s">
        <v>11</v>
      </c>
      <c r="E393" s="62" t="s">
        <v>76</v>
      </c>
      <c r="F393" s="63">
        <v>45306</v>
      </c>
      <c r="G393" s="64">
        <v>698243.04</v>
      </c>
      <c r="H393" s="65" t="s">
        <v>26</v>
      </c>
      <c r="I393" s="62" t="s">
        <v>28</v>
      </c>
    </row>
    <row r="394" spans="2:9" ht="46.5">
      <c r="B394" s="62">
        <v>387</v>
      </c>
      <c r="C394" s="56" t="s">
        <v>34</v>
      </c>
      <c r="D394" s="57" t="s">
        <v>10</v>
      </c>
      <c r="E394" s="67" t="s">
        <v>522</v>
      </c>
      <c r="F394" s="74">
        <v>45303</v>
      </c>
      <c r="G394" s="66">
        <v>710506</v>
      </c>
      <c r="H394" s="57" t="s">
        <v>35</v>
      </c>
      <c r="I394" s="67" t="s">
        <v>38</v>
      </c>
    </row>
    <row r="395" spans="2:9" ht="46.5">
      <c r="B395" s="62">
        <v>388</v>
      </c>
      <c r="C395" s="56" t="s">
        <v>46</v>
      </c>
      <c r="D395" s="62" t="s">
        <v>10</v>
      </c>
      <c r="E395" s="62" t="s">
        <v>253</v>
      </c>
      <c r="F395" s="58">
        <v>45303</v>
      </c>
      <c r="G395" s="59">
        <v>3072852.56</v>
      </c>
      <c r="H395" s="57" t="s">
        <v>61</v>
      </c>
      <c r="I395" s="57" t="s">
        <v>47</v>
      </c>
    </row>
    <row r="396" spans="2:9" ht="77.5">
      <c r="B396" s="62">
        <v>389</v>
      </c>
      <c r="C396" s="56" t="s">
        <v>15</v>
      </c>
      <c r="D396" s="57" t="s">
        <v>10</v>
      </c>
      <c r="E396" s="57" t="s">
        <v>523</v>
      </c>
      <c r="F396" s="58">
        <v>45301</v>
      </c>
      <c r="G396" s="59">
        <v>13435.2</v>
      </c>
      <c r="H396" s="58" t="s">
        <v>56</v>
      </c>
      <c r="I396" s="57" t="s">
        <v>16</v>
      </c>
    </row>
    <row r="397" spans="2:9" ht="62">
      <c r="B397" s="62">
        <v>390</v>
      </c>
      <c r="C397" s="56" t="s">
        <v>15</v>
      </c>
      <c r="D397" s="57" t="s">
        <v>10</v>
      </c>
      <c r="E397" s="57" t="s">
        <v>524</v>
      </c>
      <c r="F397" s="58">
        <v>45301</v>
      </c>
      <c r="G397" s="59">
        <v>8211.24</v>
      </c>
      <c r="H397" s="58" t="s">
        <v>58</v>
      </c>
      <c r="I397" s="57" t="s">
        <v>16</v>
      </c>
    </row>
    <row r="398" spans="2:9" ht="46.5">
      <c r="B398" s="62">
        <v>391</v>
      </c>
      <c r="C398" s="56" t="s">
        <v>15</v>
      </c>
      <c r="D398" s="57" t="s">
        <v>10</v>
      </c>
      <c r="E398" s="57" t="s">
        <v>173</v>
      </c>
      <c r="F398" s="58">
        <v>45301</v>
      </c>
      <c r="G398" s="59">
        <v>15346.8</v>
      </c>
      <c r="H398" s="58" t="s">
        <v>59</v>
      </c>
      <c r="I398" s="57" t="s">
        <v>16</v>
      </c>
    </row>
    <row r="399" spans="2:9" ht="46.5">
      <c r="B399" s="62">
        <v>392</v>
      </c>
      <c r="C399" s="56" t="s">
        <v>48</v>
      </c>
      <c r="D399" s="57" t="s">
        <v>10</v>
      </c>
      <c r="E399" s="67" t="s">
        <v>254</v>
      </c>
      <c r="F399" s="58">
        <v>45301</v>
      </c>
      <c r="G399" s="68">
        <v>218725</v>
      </c>
      <c r="H399" s="58" t="s">
        <v>50</v>
      </c>
      <c r="I399" s="67" t="s">
        <v>49</v>
      </c>
    </row>
    <row r="400" spans="2:9" ht="124">
      <c r="B400" s="62">
        <v>393</v>
      </c>
      <c r="C400" s="56" t="s">
        <v>24</v>
      </c>
      <c r="D400" s="57" t="s">
        <v>12</v>
      </c>
      <c r="E400" s="57" t="s">
        <v>180</v>
      </c>
      <c r="F400" s="58">
        <v>45299</v>
      </c>
      <c r="G400" s="59">
        <v>6477776.5599999996</v>
      </c>
      <c r="H400" s="58" t="s">
        <v>25</v>
      </c>
      <c r="I400" s="57" t="s">
        <v>53</v>
      </c>
    </row>
    <row r="401" spans="2:10" ht="62">
      <c r="B401" s="62">
        <v>394</v>
      </c>
      <c r="C401" s="56" t="s">
        <v>15</v>
      </c>
      <c r="D401" s="57" t="s">
        <v>10</v>
      </c>
      <c r="E401" s="57" t="s">
        <v>525</v>
      </c>
      <c r="F401" s="58">
        <v>45299</v>
      </c>
      <c r="G401" s="59">
        <v>90018</v>
      </c>
      <c r="H401" s="58" t="s">
        <v>55</v>
      </c>
      <c r="I401" s="57" t="s">
        <v>30</v>
      </c>
    </row>
    <row r="402" spans="2:10" ht="62">
      <c r="B402" s="62">
        <v>395</v>
      </c>
      <c r="C402" s="56" t="s">
        <v>15</v>
      </c>
      <c r="D402" s="57" t="s">
        <v>10</v>
      </c>
      <c r="E402" s="57" t="s">
        <v>526</v>
      </c>
      <c r="F402" s="58">
        <v>45299</v>
      </c>
      <c r="G402" s="59">
        <v>12312</v>
      </c>
      <c r="H402" s="58" t="s">
        <v>57</v>
      </c>
      <c r="I402" s="57" t="s">
        <v>30</v>
      </c>
    </row>
    <row r="403" spans="2:10" ht="62">
      <c r="B403" s="62">
        <v>396</v>
      </c>
      <c r="C403" s="56" t="s">
        <v>15</v>
      </c>
      <c r="D403" s="57" t="s">
        <v>10</v>
      </c>
      <c r="E403" s="57" t="s">
        <v>527</v>
      </c>
      <c r="F403" s="58">
        <v>45299</v>
      </c>
      <c r="G403" s="59">
        <v>9396</v>
      </c>
      <c r="H403" s="58" t="s">
        <v>58</v>
      </c>
      <c r="I403" s="57" t="s">
        <v>31</v>
      </c>
    </row>
    <row r="404" spans="2:10" s="8" customFormat="1" ht="15.75" customHeight="1">
      <c r="B404" s="14"/>
      <c r="C404" s="14"/>
      <c r="D404" s="28"/>
      <c r="E404" s="28"/>
      <c r="F404" s="32"/>
      <c r="G404" s="33"/>
      <c r="H404" s="28"/>
      <c r="I404" s="28"/>
    </row>
    <row r="405" spans="2:10" s="12" customFormat="1" ht="14">
      <c r="B405" s="14"/>
      <c r="C405" s="14"/>
      <c r="D405" s="14"/>
      <c r="E405" s="14"/>
      <c r="F405" s="15"/>
      <c r="G405" s="16"/>
      <c r="H405" s="14"/>
      <c r="I405" s="14"/>
    </row>
    <row r="406" spans="2:10" s="12" customFormat="1" ht="14" hidden="1">
      <c r="B406" s="14"/>
      <c r="C406" s="14"/>
      <c r="D406" s="14"/>
      <c r="E406" s="14"/>
      <c r="F406" s="15"/>
      <c r="G406" s="16"/>
      <c r="H406" s="14"/>
      <c r="I406" s="14"/>
    </row>
    <row r="407" spans="2:10" s="8" customFormat="1" hidden="1">
      <c r="B407" s="14"/>
      <c r="C407" s="14"/>
      <c r="D407" s="14"/>
      <c r="E407" s="10"/>
      <c r="F407" s="15"/>
      <c r="G407" s="16"/>
      <c r="H407" s="14"/>
      <c r="I407" s="14"/>
    </row>
    <row r="408" spans="2:10" s="8" customFormat="1" hidden="1">
      <c r="B408" s="14"/>
      <c r="C408" s="14"/>
      <c r="D408" s="14"/>
      <c r="E408" s="14"/>
      <c r="F408" s="15"/>
      <c r="G408" s="16"/>
      <c r="H408" s="14"/>
      <c r="I408" s="14"/>
    </row>
    <row r="409" spans="2:10" hidden="1">
      <c r="B409" s="14"/>
      <c r="C409" s="14"/>
      <c r="D409" s="14"/>
      <c r="E409" s="17"/>
      <c r="F409" s="18"/>
      <c r="G409" s="19"/>
      <c r="H409" s="17"/>
      <c r="I409" s="10"/>
      <c r="J409" s="7"/>
    </row>
    <row r="410" spans="2:10" s="8" customFormat="1" hidden="1">
      <c r="B410" s="14"/>
      <c r="C410" s="14"/>
      <c r="D410" s="14"/>
      <c r="E410" s="14"/>
      <c r="F410" s="15"/>
      <c r="G410" s="16"/>
      <c r="H410" s="14"/>
      <c r="I410" s="14"/>
    </row>
    <row r="411" spans="2:10" s="8" customFormat="1" hidden="1">
      <c r="B411" s="14"/>
      <c r="C411" s="14"/>
      <c r="D411" s="14"/>
      <c r="E411" s="14"/>
      <c r="F411" s="15"/>
      <c r="G411" s="16"/>
      <c r="H411" s="14"/>
      <c r="I411" s="14"/>
    </row>
    <row r="412" spans="2:10" s="8" customFormat="1" hidden="1">
      <c r="B412" s="14"/>
      <c r="C412" s="14"/>
      <c r="D412" s="14"/>
      <c r="E412" s="14"/>
      <c r="F412" s="15"/>
      <c r="G412" s="16"/>
      <c r="H412" s="14"/>
      <c r="I412" s="14"/>
    </row>
    <row r="413" spans="2:10" s="8" customFormat="1" hidden="1">
      <c r="B413" s="14"/>
      <c r="C413" s="14"/>
      <c r="D413" s="14"/>
      <c r="E413" s="14"/>
      <c r="F413" s="15"/>
      <c r="G413" s="16"/>
      <c r="H413" s="14"/>
      <c r="I413" s="14"/>
    </row>
    <row r="414" spans="2:10" s="8" customFormat="1" hidden="1">
      <c r="B414" s="14"/>
      <c r="C414" s="14"/>
      <c r="D414" s="14"/>
      <c r="E414" s="14"/>
      <c r="F414" s="15"/>
      <c r="G414" s="16"/>
      <c r="H414" s="14"/>
      <c r="I414" s="14"/>
    </row>
    <row r="415" spans="2:10" s="8" customFormat="1" hidden="1">
      <c r="B415" s="14"/>
      <c r="C415" s="14"/>
      <c r="D415" s="14"/>
      <c r="E415" s="14"/>
      <c r="F415" s="15"/>
      <c r="G415" s="16"/>
      <c r="H415" s="14"/>
      <c r="I415" s="14"/>
    </row>
    <row r="416" spans="2:10" s="9" customFormat="1" hidden="1">
      <c r="B416" s="14"/>
      <c r="C416" s="14"/>
      <c r="D416" s="14"/>
      <c r="E416" s="10"/>
      <c r="F416" s="15"/>
      <c r="G416" s="16"/>
      <c r="H416" s="14"/>
      <c r="I416" s="14"/>
    </row>
    <row r="417" spans="2:9" s="8" customFormat="1" hidden="1">
      <c r="B417" s="14"/>
      <c r="C417" s="14"/>
      <c r="D417" s="14"/>
      <c r="E417" s="10"/>
      <c r="F417" s="15"/>
      <c r="G417" s="16"/>
      <c r="H417" s="14"/>
      <c r="I417" s="14"/>
    </row>
    <row r="418" spans="2:9" s="8" customFormat="1" hidden="1">
      <c r="B418" s="14"/>
      <c r="C418" s="14"/>
      <c r="D418" s="14"/>
      <c r="E418" s="10"/>
      <c r="F418" s="15"/>
      <c r="G418" s="16"/>
      <c r="H418" s="14"/>
      <c r="I418" s="14"/>
    </row>
    <row r="419" spans="2:9" s="8" customFormat="1" hidden="1">
      <c r="B419" s="14"/>
      <c r="C419" s="14"/>
      <c r="D419" s="14"/>
      <c r="E419" s="10"/>
      <c r="F419" s="15"/>
      <c r="G419" s="16"/>
      <c r="H419" s="14"/>
      <c r="I419" s="14"/>
    </row>
    <row r="420" spans="2:9" s="8" customFormat="1" hidden="1">
      <c r="B420" s="14"/>
      <c r="C420" s="14"/>
      <c r="D420" s="14"/>
      <c r="E420" s="10"/>
      <c r="F420" s="15"/>
      <c r="G420" s="16"/>
      <c r="H420" s="14"/>
      <c r="I420" s="14"/>
    </row>
    <row r="421" spans="2:9" s="8" customFormat="1" hidden="1">
      <c r="B421" s="14"/>
      <c r="C421" s="14"/>
      <c r="D421" s="14"/>
      <c r="E421" s="10"/>
      <c r="F421" s="15"/>
      <c r="G421" s="16"/>
      <c r="H421" s="14"/>
      <c r="I421" s="14"/>
    </row>
    <row r="422" spans="2:9" s="8" customFormat="1" hidden="1">
      <c r="B422" s="14"/>
      <c r="C422" s="14"/>
      <c r="D422" s="14"/>
      <c r="E422" s="10"/>
      <c r="F422" s="15"/>
      <c r="G422" s="16"/>
      <c r="H422" s="14"/>
      <c r="I422" s="14"/>
    </row>
    <row r="423" spans="2:9" hidden="1">
      <c r="B423" s="14"/>
      <c r="C423" s="14"/>
      <c r="D423" s="14"/>
      <c r="E423" s="10"/>
      <c r="F423" s="15"/>
      <c r="G423" s="16"/>
      <c r="H423" s="14"/>
      <c r="I423" s="14"/>
    </row>
    <row r="424" spans="2:9" hidden="1">
      <c r="B424" s="14"/>
      <c r="C424" s="14"/>
      <c r="D424" s="10"/>
      <c r="E424" s="21"/>
      <c r="F424" s="22"/>
      <c r="G424" s="23"/>
      <c r="H424" s="10"/>
      <c r="I424" s="10"/>
    </row>
    <row r="425" spans="2:9" hidden="1">
      <c r="B425" s="14"/>
      <c r="C425" s="14"/>
      <c r="D425" s="10"/>
      <c r="E425" s="10"/>
      <c r="F425" s="22"/>
      <c r="G425" s="24"/>
      <c r="H425" s="10"/>
      <c r="I425" s="10"/>
    </row>
    <row r="426" spans="2:9" hidden="1">
      <c r="B426" s="14"/>
      <c r="C426" s="14"/>
      <c r="D426" s="10"/>
      <c r="E426" s="10"/>
      <c r="F426" s="22"/>
      <c r="G426" s="23"/>
      <c r="H426" s="10"/>
      <c r="I426" s="10"/>
    </row>
    <row r="427" spans="2:9" hidden="1">
      <c r="B427" s="14"/>
      <c r="C427" s="14"/>
      <c r="D427" s="10"/>
      <c r="E427" s="10"/>
      <c r="F427" s="22"/>
      <c r="G427" s="24"/>
      <c r="H427" s="10"/>
      <c r="I427" s="10"/>
    </row>
    <row r="428" spans="2:9" hidden="1">
      <c r="B428" s="14"/>
      <c r="C428" s="14"/>
      <c r="D428" s="10"/>
      <c r="E428" s="10"/>
      <c r="F428" s="25"/>
      <c r="G428" s="23"/>
      <c r="H428" s="26"/>
      <c r="I428" s="26"/>
    </row>
    <row r="429" spans="2:9" hidden="1">
      <c r="B429" s="14"/>
      <c r="C429" s="14"/>
      <c r="D429" s="10"/>
      <c r="E429" s="10"/>
      <c r="F429" s="25"/>
      <c r="G429" s="23"/>
      <c r="H429" s="26"/>
      <c r="I429" s="26"/>
    </row>
    <row r="430" spans="2:9" hidden="1">
      <c r="B430" s="14"/>
      <c r="C430" s="14"/>
      <c r="D430" s="10"/>
      <c r="E430" s="21"/>
      <c r="F430" s="22"/>
      <c r="G430" s="23"/>
      <c r="H430" s="10"/>
      <c r="I430" s="10"/>
    </row>
    <row r="431" spans="2:9" hidden="1">
      <c r="B431" s="14"/>
      <c r="C431" s="14"/>
      <c r="D431" s="10"/>
      <c r="E431" s="21"/>
      <c r="F431" s="22"/>
      <c r="G431" s="23"/>
      <c r="H431" s="10"/>
      <c r="I431" s="10"/>
    </row>
    <row r="432" spans="2:9" hidden="1">
      <c r="B432" s="14"/>
      <c r="C432" s="14"/>
      <c r="D432" s="10"/>
      <c r="E432" s="10"/>
      <c r="F432" s="22"/>
      <c r="G432" s="23"/>
      <c r="H432" s="27"/>
      <c r="I432" s="10"/>
    </row>
    <row r="433" spans="2:10" hidden="1">
      <c r="B433" s="14"/>
      <c r="C433" s="14"/>
      <c r="D433" s="10"/>
      <c r="E433" s="10"/>
      <c r="F433" s="22"/>
      <c r="G433" s="23"/>
      <c r="H433" s="27"/>
      <c r="I433" s="10"/>
    </row>
    <row r="434" spans="2:10" hidden="1">
      <c r="B434" s="14"/>
      <c r="C434" s="14"/>
      <c r="D434" s="10"/>
      <c r="E434" s="10"/>
      <c r="F434" s="22"/>
      <c r="G434" s="23"/>
      <c r="H434" s="10"/>
      <c r="I434" s="10"/>
    </row>
    <row r="435" spans="2:10" hidden="1">
      <c r="B435" s="14"/>
      <c r="C435" s="14"/>
      <c r="D435" s="10"/>
      <c r="E435" s="10"/>
      <c r="F435" s="22"/>
      <c r="G435" s="24"/>
      <c r="H435" s="10"/>
      <c r="I435" s="10"/>
    </row>
    <row r="436" spans="2:10" hidden="1">
      <c r="B436" s="14"/>
      <c r="C436" s="14"/>
      <c r="D436" s="10"/>
      <c r="E436" s="10"/>
      <c r="F436" s="22"/>
      <c r="G436" s="24"/>
      <c r="H436" s="27"/>
      <c r="I436" s="27"/>
    </row>
    <row r="437" spans="2:10" hidden="1">
      <c r="B437" s="14"/>
      <c r="C437" s="14"/>
      <c r="D437" s="10"/>
      <c r="E437" s="10"/>
      <c r="F437" s="22"/>
      <c r="G437" s="24"/>
      <c r="H437" s="27"/>
      <c r="I437" s="27"/>
      <c r="J437" s="7"/>
    </row>
    <row r="438" spans="2:10" hidden="1">
      <c r="B438" s="14"/>
      <c r="C438" s="14"/>
      <c r="D438" s="10"/>
      <c r="E438" s="10"/>
      <c r="F438" s="22"/>
      <c r="G438" s="24"/>
      <c r="H438" s="27"/>
      <c r="I438" s="27"/>
      <c r="J438" s="7"/>
    </row>
    <row r="439" spans="2:10" hidden="1">
      <c r="B439" s="14"/>
      <c r="C439" s="14"/>
      <c r="D439" s="10"/>
      <c r="E439" s="28"/>
      <c r="F439" s="29"/>
      <c r="G439" s="24"/>
      <c r="H439" s="28"/>
      <c r="I439" s="28"/>
      <c r="J439" s="7"/>
    </row>
    <row r="440" spans="2:10" hidden="1">
      <c r="B440" s="14"/>
      <c r="C440" s="14"/>
      <c r="D440" s="10"/>
      <c r="E440" s="21"/>
      <c r="F440" s="22"/>
      <c r="G440" s="23"/>
      <c r="H440" s="10"/>
      <c r="I440" s="30"/>
    </row>
    <row r="441" spans="2:10" hidden="1">
      <c r="B441" s="14"/>
      <c r="C441" s="14"/>
      <c r="D441" s="10"/>
      <c r="E441" s="20"/>
      <c r="F441" s="25"/>
      <c r="G441" s="23"/>
      <c r="H441" s="10"/>
      <c r="I441" s="10"/>
    </row>
    <row r="442" spans="2:10" hidden="1">
      <c r="B442" s="14"/>
      <c r="C442" s="14"/>
      <c r="D442" s="10"/>
      <c r="E442" s="20"/>
      <c r="F442" s="25"/>
      <c r="G442" s="23"/>
      <c r="H442" s="10"/>
      <c r="I442" s="10"/>
    </row>
    <row r="443" spans="2:10" hidden="1">
      <c r="B443" s="14"/>
      <c r="C443" s="14"/>
      <c r="D443" s="10"/>
      <c r="E443" s="10"/>
      <c r="F443" s="22"/>
      <c r="G443" s="23"/>
      <c r="H443" s="10"/>
      <c r="I443" s="10"/>
    </row>
    <row r="444" spans="2:10" hidden="1">
      <c r="B444" s="14"/>
      <c r="C444" s="14"/>
      <c r="D444" s="10"/>
      <c r="E444" s="10"/>
      <c r="F444" s="22"/>
      <c r="G444" s="24"/>
      <c r="H444" s="10"/>
      <c r="I444" s="10"/>
    </row>
    <row r="445" spans="2:10" hidden="1">
      <c r="B445" s="14"/>
      <c r="C445" s="14"/>
      <c r="D445" s="10"/>
      <c r="E445" s="10"/>
      <c r="F445" s="22"/>
      <c r="G445" s="23"/>
      <c r="H445" s="10"/>
      <c r="I445" s="10"/>
    </row>
    <row r="446" spans="2:10" hidden="1">
      <c r="B446" s="14"/>
      <c r="C446" s="14"/>
      <c r="D446" s="10"/>
      <c r="E446" s="10"/>
      <c r="F446" s="22"/>
      <c r="G446" s="24"/>
      <c r="H446" s="27"/>
      <c r="I446" s="27"/>
      <c r="J446" s="7"/>
    </row>
    <row r="447" spans="2:10" hidden="1">
      <c r="B447" s="14"/>
      <c r="C447" s="14"/>
      <c r="D447" s="10"/>
      <c r="E447" s="10"/>
      <c r="F447" s="22"/>
      <c r="G447" s="24"/>
      <c r="H447" s="27"/>
      <c r="I447" s="27"/>
      <c r="J447" s="13"/>
    </row>
    <row r="448" spans="2:10" hidden="1">
      <c r="B448" s="14"/>
      <c r="C448" s="14"/>
      <c r="D448" s="10"/>
      <c r="E448" s="10"/>
      <c r="F448" s="22"/>
      <c r="G448" s="24"/>
      <c r="H448" s="27"/>
      <c r="I448" s="27"/>
      <c r="J448" s="7"/>
    </row>
    <row r="449" spans="2:9" hidden="1">
      <c r="B449" s="14"/>
      <c r="C449" s="14"/>
      <c r="D449" s="10"/>
      <c r="E449" s="10"/>
      <c r="F449" s="22"/>
      <c r="G449" s="26"/>
      <c r="H449" s="10"/>
      <c r="I449" s="10"/>
    </row>
    <row r="450" spans="2:9" s="2" customFormat="1" hidden="1">
      <c r="B450" s="14"/>
      <c r="C450" s="14"/>
      <c r="D450" s="10"/>
      <c r="E450" s="10"/>
      <c r="F450" s="22"/>
      <c r="G450" s="26"/>
      <c r="H450" s="10"/>
      <c r="I450" s="10"/>
    </row>
    <row r="451" spans="2:9" hidden="1">
      <c r="B451" s="14"/>
      <c r="C451" s="14"/>
      <c r="D451" s="10"/>
      <c r="E451" s="10"/>
      <c r="F451" s="22"/>
      <c r="G451" s="23"/>
      <c r="H451" s="27"/>
      <c r="I451" s="10"/>
    </row>
    <row r="452" spans="2:9" hidden="1">
      <c r="B452" s="14"/>
      <c r="C452" s="14"/>
      <c r="D452" s="10"/>
      <c r="E452" s="10"/>
      <c r="F452" s="22"/>
      <c r="G452" s="23"/>
      <c r="H452" s="27"/>
      <c r="I452" s="10"/>
    </row>
    <row r="453" spans="2:9" hidden="1">
      <c r="B453" s="14"/>
      <c r="C453" s="14"/>
      <c r="D453" s="10"/>
      <c r="E453" s="10"/>
      <c r="F453" s="22"/>
      <c r="G453" s="24"/>
      <c r="H453" s="10"/>
      <c r="I453" s="10"/>
    </row>
    <row r="454" spans="2:9" hidden="1">
      <c r="B454" s="14"/>
      <c r="C454" s="14"/>
      <c r="D454" s="10"/>
      <c r="E454" s="10"/>
      <c r="F454" s="22"/>
      <c r="G454" s="26"/>
      <c r="H454" s="10"/>
      <c r="I454" s="10"/>
    </row>
    <row r="455" spans="2:9" hidden="1">
      <c r="B455" s="14"/>
      <c r="C455" s="14"/>
      <c r="D455" s="10"/>
      <c r="E455" s="10"/>
      <c r="F455" s="22"/>
      <c r="G455" s="26"/>
      <c r="H455" s="31"/>
      <c r="I455" s="27"/>
    </row>
    <row r="456" spans="2:9" hidden="1">
      <c r="B456" s="14"/>
      <c r="C456" s="14"/>
      <c r="D456" s="10"/>
      <c r="E456" s="10"/>
      <c r="F456" s="22"/>
      <c r="G456" s="24"/>
      <c r="H456" s="10"/>
      <c r="I456" s="30"/>
    </row>
    <row r="457" spans="2:9" hidden="1">
      <c r="B457" s="14"/>
      <c r="C457" s="14"/>
      <c r="D457" s="10"/>
      <c r="E457" s="10"/>
      <c r="F457" s="22"/>
      <c r="G457" s="26"/>
      <c r="H457" s="11"/>
      <c r="I457" s="27"/>
    </row>
    <row r="458" spans="2:9" s="3" customFormat="1" hidden="1">
      <c r="B458" s="14"/>
      <c r="C458" s="14"/>
      <c r="D458" s="10"/>
      <c r="E458" s="20"/>
      <c r="F458" s="22"/>
      <c r="G458" s="26"/>
      <c r="H458" s="26"/>
      <c r="I458" s="26"/>
    </row>
    <row r="459" spans="2:9" hidden="1">
      <c r="B459" s="14"/>
      <c r="C459" s="14"/>
      <c r="D459" s="10"/>
      <c r="E459" s="20"/>
      <c r="F459" s="29"/>
      <c r="G459" s="24"/>
      <c r="H459" s="24"/>
      <c r="I459" s="24"/>
    </row>
    <row r="460" spans="2:9" hidden="1">
      <c r="B460" s="14"/>
      <c r="C460" s="14"/>
      <c r="D460" s="10"/>
      <c r="E460" s="21"/>
      <c r="F460" s="22"/>
      <c r="G460" s="26"/>
      <c r="H460" s="10"/>
      <c r="I460" s="10"/>
    </row>
    <row r="461" spans="2:9" hidden="1">
      <c r="B461" s="14"/>
      <c r="C461" s="14"/>
      <c r="D461" s="10"/>
      <c r="E461" s="10"/>
      <c r="F461" s="22"/>
      <c r="G461" s="26"/>
      <c r="H461" s="10"/>
      <c r="I461" s="10"/>
    </row>
    <row r="462" spans="2:9" s="3" customFormat="1" hidden="1">
      <c r="B462" s="14"/>
      <c r="C462" s="14"/>
      <c r="D462" s="10"/>
      <c r="E462" s="10"/>
      <c r="F462" s="22"/>
      <c r="G462" s="26"/>
      <c r="H462" s="10"/>
      <c r="I462" s="10"/>
    </row>
    <row r="463" spans="2:9" s="3" customFormat="1" hidden="1">
      <c r="B463" s="14"/>
      <c r="C463" s="14"/>
      <c r="D463" s="10"/>
      <c r="E463" s="10"/>
      <c r="F463" s="22"/>
      <c r="G463" s="26"/>
      <c r="H463" s="10"/>
      <c r="I463" s="10"/>
    </row>
    <row r="464" spans="2:9" s="3" customFormat="1" hidden="1">
      <c r="B464" s="14"/>
      <c r="C464" s="14"/>
      <c r="D464" s="10"/>
      <c r="E464" s="21"/>
      <c r="F464" s="22"/>
      <c r="G464" s="26"/>
      <c r="H464" s="10"/>
      <c r="I464" s="10"/>
    </row>
    <row r="465" spans="2:8" hidden="1">
      <c r="B465" s="4"/>
      <c r="C465" s="4"/>
      <c r="D465" s="4"/>
      <c r="E465" s="5"/>
      <c r="F465" s="6"/>
      <c r="G465" s="7"/>
      <c r="H465" s="7"/>
    </row>
    <row r="466" spans="2:8" hidden="1">
      <c r="B466" s="7"/>
      <c r="C466" s="7"/>
      <c r="D466" s="7"/>
    </row>
    <row r="467" spans="2:8" hidden="1">
      <c r="B467" s="7"/>
      <c r="C467" s="7"/>
      <c r="D467" s="7"/>
    </row>
    <row r="468" spans="2:8" hidden="1">
      <c r="B468" s="7"/>
      <c r="C468" s="7"/>
      <c r="D468" s="7"/>
    </row>
    <row r="469" spans="2:8" hidden="1">
      <c r="B469" s="7"/>
      <c r="C469" s="7"/>
      <c r="D469" s="7"/>
    </row>
    <row r="470" spans="2:8" hidden="1">
      <c r="B470" s="7"/>
      <c r="C470" s="7"/>
      <c r="D470" s="7"/>
    </row>
    <row r="471" spans="2:8" hidden="1">
      <c r="B471" s="7"/>
      <c r="C471" s="7"/>
      <c r="D471" s="7"/>
    </row>
    <row r="472" spans="2:8" hidden="1">
      <c r="B472" s="7"/>
      <c r="C472" s="7"/>
      <c r="D472" s="7"/>
      <c r="E472" s="7"/>
    </row>
    <row r="473" spans="2:8" hidden="1">
      <c r="B473" s="7"/>
      <c r="C473" s="7"/>
      <c r="D473" s="7"/>
    </row>
    <row r="474" spans="2:8" hidden="1">
      <c r="B474" s="7"/>
      <c r="C474" s="7"/>
      <c r="D474" s="7"/>
    </row>
    <row r="475" spans="2:8" hidden="1">
      <c r="B475" s="7"/>
      <c r="C475" s="7"/>
      <c r="D475" s="7"/>
    </row>
    <row r="476" spans="2:8" hidden="1">
      <c r="B476" s="7"/>
      <c r="C476" s="7"/>
      <c r="D476" s="7"/>
    </row>
    <row r="477" spans="2:8" hidden="1">
      <c r="B477" s="7"/>
      <c r="C477" s="7"/>
      <c r="D477" s="7"/>
    </row>
    <row r="478" spans="2:8" hidden="1">
      <c r="B478" s="7"/>
      <c r="C478" s="7"/>
      <c r="D478" s="7"/>
    </row>
    <row r="479" spans="2:8" hidden="1">
      <c r="B479" s="7"/>
      <c r="C479" s="7"/>
      <c r="D479" s="7"/>
    </row>
    <row r="480" spans="2:8" hidden="1">
      <c r="B480" s="7"/>
      <c r="C480" s="7"/>
      <c r="D480" s="7"/>
    </row>
    <row r="481" spans="2:4" hidden="1">
      <c r="B481" s="7"/>
      <c r="C481" s="7"/>
      <c r="D481" s="7"/>
    </row>
    <row r="482" spans="2:4" hidden="1">
      <c r="B482" s="7"/>
      <c r="C482" s="7"/>
      <c r="D482" s="7"/>
    </row>
    <row r="483" spans="2:4" hidden="1">
      <c r="B483" s="7"/>
      <c r="C483" s="7"/>
      <c r="D483" s="7"/>
    </row>
    <row r="484" spans="2:4" hidden="1">
      <c r="B484" s="7"/>
      <c r="C484" s="7"/>
      <c r="D484" s="7"/>
    </row>
    <row r="485" spans="2:4" hidden="1">
      <c r="B485" s="7"/>
      <c r="C485" s="7"/>
      <c r="D485" s="7"/>
    </row>
    <row r="486" spans="2:4" hidden="1">
      <c r="B486" s="7"/>
      <c r="C486" s="7"/>
      <c r="D486" s="7"/>
    </row>
    <row r="487" spans="2:4" hidden="1">
      <c r="B487" s="7"/>
      <c r="C487" s="7"/>
      <c r="D487" s="7"/>
    </row>
    <row r="488" spans="2:4" hidden="1">
      <c r="B488" s="7"/>
      <c r="C488" s="7"/>
      <c r="D488" s="7"/>
    </row>
    <row r="489" spans="2:4" hidden="1">
      <c r="B489" s="7"/>
      <c r="C489" s="7"/>
      <c r="D489" s="7"/>
    </row>
    <row r="490" spans="2:4" hidden="1"/>
    <row r="491" spans="2:4" hidden="1"/>
    <row r="492" spans="2:4" hidden="1"/>
    <row r="493" spans="2:4" hidden="1"/>
    <row r="494" spans="2:4" hidden="1"/>
    <row r="495" spans="2:4" hidden="1"/>
    <row r="496" spans="2:4" hidden="1"/>
    <row r="497" spans="8:8" hidden="1"/>
    <row r="498" spans="8:8" hidden="1"/>
    <row r="499" spans="8:8" hidden="1"/>
    <row r="500" spans="8:8" hidden="1">
      <c r="H500" s="7"/>
    </row>
    <row r="501" spans="8:8" hidden="1"/>
    <row r="502" spans="8:8" hidden="1"/>
    <row r="503" spans="8:8" hidden="1"/>
    <row r="504" spans="8:8" hidden="1"/>
    <row r="505" spans="8:8" hidden="1"/>
    <row r="506" spans="8:8" hidden="1"/>
    <row r="507" spans="8:8" hidden="1"/>
    <row r="508" spans="8:8" hidden="1"/>
    <row r="509" spans="8:8" hidden="1"/>
    <row r="510" spans="8:8" hidden="1"/>
    <row r="511" spans="8:8" hidden="1"/>
    <row r="512" spans="8:8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/>
    <row r="2231"/>
    <row r="2232"/>
    <row r="2233"/>
    <row r="2234"/>
  </sheetData>
  <sheetProtection password="DE8C" sheet="1" objects="1" scenarios="1" sort="0" autoFilter="0"/>
  <customSheetViews>
    <customSheetView guid="{324630F2-B0EE-4BA3-8B18-D88CA4B41460}" scale="75" showPageBreaks="1" showGridLines="0" fitToPage="1" printArea="1" showAutoFilter="1" hiddenColumns="1" view="pageBreakPreview">
      <selection activeCell="B2" sqref="B2:J2"/>
      <rowBreaks count="4" manualBreakCount="4">
        <brk id="13" min="1" max="9" man="1"/>
        <brk id="21" min="1" max="9" man="1"/>
        <brk id="30" min="1" max="9" man="1"/>
        <brk id="38" min="1" max="9" man="1"/>
      </rowBreaks>
      <pageMargins left="0.59055118110236227" right="0.59055118110236227" top="0.98425196850393704" bottom="0.98425196850393704" header="0.51181102362204722" footer="0.51181102362204722"/>
      <pageSetup paperSize="9" scale="60" fitToHeight="0" orientation="landscape" r:id="rId1"/>
      <headerFooter alignWithMargins="0">
        <oddFooter>Strona &amp;P z &amp;N</oddFooter>
      </headerFooter>
      <autoFilter ref="B1:J1"/>
    </customSheetView>
  </customSheetViews>
  <phoneticPr fontId="3" type="noConversion"/>
  <dataValidations count="3">
    <dataValidation type="date" allowBlank="1" showInputMessage="1" showErrorMessage="1" errorTitle="Uwaga" error="Nieprawdiłowy format, przykład 2018-01-01" sqref="F50:F52 F55:F61 F64:F67 F69:F77">
      <formula1>36161</formula1>
      <formula2>2958101</formula2>
    </dataValidation>
    <dataValidation allowBlank="1" showInputMessage="1" showErrorMessage="1" errorTitle="Uwaga" error="Nieprawdiłowy format, przykład 2018-01-01" sqref="H50:H52 H55:H61 G64:H66 H67 H69:H77"/>
    <dataValidation type="decimal" allowBlank="1" showInputMessage="1" showErrorMessage="1" errorTitle="Uwaga" error="Niepoprawna wartość, przykład 10000000000" sqref="G50:G52 G55:G61 G67:G77">
      <formula1>0</formula1>
      <formula2>9.99999999999999E+25</formula2>
    </dataValidation>
  </dataValidations>
  <pageMargins left="0.59055118110236227" right="0.59055118110236227" top="0.98425196850393704" bottom="0.98425196850393704" header="0.51181102362204722" footer="0.51181102362204722"/>
  <pageSetup paperSize="9" scale="35" fitToHeight="0" orientation="portrait" r:id="rId2"/>
  <headerFooter alignWithMargins="0">
    <oddFooter>Strona &amp;P z &amp;N</oddFooter>
  </headerFooter>
  <rowBreaks count="2" manualBreakCount="2">
    <brk id="430" min="1" max="9" man="1"/>
    <brk id="438" min="1" max="9" man="1"/>
  </rowBreaks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umowy oddziały</vt:lpstr>
      <vt:lpstr>Arkusz1</vt:lpstr>
      <vt:lpstr>'umowy oddziały'!Obszar_wydruku</vt:lpstr>
      <vt:lpstr>'umowy oddziały'!Tytuły_wydruku</vt:lpstr>
    </vt:vector>
  </TitlesOfParts>
  <Company>ZUS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Zawarte umowy w Oddziałach ZUS</dc:title>
  <dc:creator>zus;Departament Zamówień Publicznych</dc:creator>
  <cp:keywords>Zawarte umowy w Oddziałach ZUS</cp:keywords>
  <cp:lastModifiedBy>Szewczyk, Jolanta</cp:lastModifiedBy>
  <cp:lastPrinted>2018-11-06T10:42:50Z</cp:lastPrinted>
  <dcterms:created xsi:type="dcterms:W3CDTF">2004-02-19T07:37:14Z</dcterms:created>
  <dcterms:modified xsi:type="dcterms:W3CDTF">2024-10-18T08:58:52Z</dcterms:modified>
</cp:coreProperties>
</file>